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styles.xml" ContentType="application/vnd.openxmlformats-officedocument.spreadsheetml.styles+xml"/>
  <Override PartName="/xl/worksheets/sheet1.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officeDocument" Target="/xl/workbook.xml" Id="R4b83600d5d994618" /></Relationships>
</file>

<file path=xl/workbook.xml><?xml version="1.0" encoding="utf-8"?>
<x:workbook xmlns:x="http://schemas.openxmlformats.org/spreadsheetml/2006/main">
  <x:bookViews>
    <x:workbookView/>
  </x:bookViews>
  <x:sheets>
    <x:sheet xmlns:r="http://schemas.openxmlformats.org/officeDocument/2006/relationships" name="ATexte Shure" sheetId="1" r:id="Rd092c6af8d5b4c6c"/>
  </x:sheets>
  <x:calcPr calcMode="autoNoTable" fullCalcOnLoad="0" calcCompleted="0" forceFullCalc="0"/>
</x:workbook>
</file>

<file path=xl/styles.xml><?xml version="1.0" encoding="utf-8"?>
<x:styleSheet xmlns:x="http://schemas.openxmlformats.org/spreadsheetml/2006/main">
  <x:numFmts count="2">
    <x:numFmt numFmtId="2" formatCode="#,##0.00"/>
    <x:numFmt numFmtId="164" formatCode="#,##0.000"/>
    <x:numFmt numFmtId="165" formatCode="dd/mm/yy;@"/>
    <x:numFmt numFmtId="166" formatCode="#,##0.00 &quot;&quot;;[Red]-#,##0.00 &quot;&quot;"/>
    <x:numFmt numFmtId="169" formatCode="#,##0.00# &quot;&quot;;[Red]-#,##0.00# &quot;&quot;"/>
    <x:numFmt numFmtId="170" formatCode="#,##0.00## &quot;&quot;;[Red]-#,##0.00## &quot;&quot;"/>
    <x:numFmt numFmtId="1066" formatCode="#,##0.00 &quot;&quot;;[Red]-#,##0.00 &quot;&quot;;;@"/>
    <x:numFmt numFmtId="1069" formatCode="#,##0.00# &quot;&quot;;[Red]-#,##0.00# &quot;&quot;;;@"/>
    <x:numFmt numFmtId="1070" formatCode="#,##0.00## &quot;&quot;;[Red]-#,##0.00## &quot;&quot;;;@"/>
    <x:numFmt numFmtId="266" formatCode="#,##0.00 &quot;€&quot;;[Red]-#,##0.00 &quot;€&quot;"/>
    <x:numFmt numFmtId="269" formatCode="#,##0.00# &quot;€&quot;;[Red]-#,##0.00# &quot;€&quot;"/>
    <x:numFmt numFmtId="270" formatCode="#,##0.00## &quot;€&quot;;[Red]-#,##0.00## &quot;€&quot;"/>
    <x:numFmt numFmtId="2066" formatCode="#,##0.00 &quot;€&quot;;[Red]-#,##0.00 &quot;€&quot;;;@"/>
    <x:numFmt numFmtId="2069" formatCode="#,##0.00# &quot;€&quot;;[Red]-#,##0.00# &quot;€&quot;;;@"/>
    <x:numFmt numFmtId="2070" formatCode="#,##0.00## &quot;€&quot;;[Red]-#,##0.00## &quot;€&quot;;;@"/>
    <x:numFmt numFmtId="366" formatCode="#,##0.00 &quot;DM&quot;;[Red]-#,##0.00 &quot;DM&quot;"/>
    <x:numFmt numFmtId="369" formatCode="#,##0.00# &quot;DM&quot;;[Red]-#,##0.00# &quot;DM&quot;"/>
    <x:numFmt numFmtId="370" formatCode="#,##0.00## &quot;DM&quot;;[Red]-#,##0.00## &quot;DM&quot;"/>
    <x:numFmt numFmtId="3066" formatCode="#,##0.00 &quot;DM&quot;;[Red]-#,##0.00 &quot;DM&quot;;;@"/>
    <x:numFmt numFmtId="3069" formatCode="#,##0.00# &quot;DM&quot;;[Red]-#,##0.00# &quot;DM&quot;;;@"/>
    <x:numFmt numFmtId="3070" formatCode="#,##0.00## &quot;DM&quot;;[Red]-#,##0.00## &quot;DM&quot;;;@"/>
    <x:numFmt numFmtId="466" formatCode="#,##0.00 &quot;$&quot;;[Red]-#,##0.00 &quot;$&quot;"/>
    <x:numFmt numFmtId="469" formatCode="#,##0.00# &quot;$&quot;;[Red]-#,##0.00# &quot;$&quot;"/>
    <x:numFmt numFmtId="470" formatCode="#,##0.00## &quot;$&quot;;[Red]-#,##0.00## &quot;$&quot;"/>
    <x:numFmt numFmtId="4066" formatCode="#,##0.00 &quot;$&quot;;[Red]-#,##0.00 &quot;$&quot;;;@"/>
    <x:numFmt numFmtId="4069" formatCode="#,##0.00# &quot;$&quot;;[Red]-#,##0.00# &quot;$&quot;;;@"/>
    <x:numFmt numFmtId="4070" formatCode="#,##0.00## &quot;$&quot;;[Red]-#,##0.00## &quot;$&quot;;;@"/>
    <x:numFmt numFmtId="566" formatCode="#,##0.00 &quot;SFr&quot;;[Red]-#,##0.00 &quot;SFr&quot;"/>
    <x:numFmt numFmtId="569" formatCode="#,##0.00# &quot;SFr&quot;;[Red]-#,##0.00# &quot;SFr&quot;"/>
    <x:numFmt numFmtId="570" formatCode="#,##0.00## &quot;SFr&quot;;[Red]-#,##0.00## &quot;SFr&quot;"/>
    <x:numFmt numFmtId="5066" formatCode="#,##0.00 &quot;SFr&quot;;[Red]-#,##0.00 &quot;SFr&quot;;;@"/>
    <x:numFmt numFmtId="5069" formatCode="#,##0.00# &quot;SFr&quot;;[Red]-#,##0.00# &quot;SFr&quot;;;@"/>
    <x:numFmt numFmtId="5070" formatCode="#,##0.00## &quot;SFr&quot;;[Red]-#,##0.00## &quot;SFr&quot;;;@"/>
    <x:numFmt numFmtId="7001" formatCode="0.00%"/>
    <x:numFmt numFmtId="7002" formatCode="0.000%"/>
    <x:numFmt numFmtId="7003" formatCode="0.0000%"/>
  </x:numFmts>
  <x:fonts count="38">
    <x:font>
      <x:b val="0"/>
      <x:i val="0"/>
      <x:sz val="12"/>
      <x:name val="Arial"/>
    </x:font>
    <x:font>
      <x:b val="0"/>
      <x:i val="0"/>
      <x:sz val="12"/>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10"/>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
      <x:b val="0"/>
      <x:i val="0"/>
      <x:sz val="8"/>
      <x:color rgb="FF000000"/>
      <x:name val="Arial"/>
    </x:font>
  </x:fonts>
  <x:fills count="38">
    <x:fill>
      <x:patternFill patternType="none"/>
    </x:fill>
    <x:fill>
      <x:patternFill patternType="gray125"/>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gradientFill type="linear" degree="90">
        <x:stop position="0">
          <x:color rgb="FFFFFFFF"/>
        </x:stop>
        <x:stop position="1">
          <x:color rgb="FF808080"/>
        </x:stop>
      </x:gradient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
      <x:patternFill patternType="solid">
        <x:fgColor rgb="00FFFFFF"/>
        <x:bgColor indexed="64"/>
      </x:patternFill>
    </x:fill>
  </x:fills>
  <x:borders count="36">
    <x:border>
      <x:left style="none"/>
      <x:right style="none">
        <x:color rgb="00000000"/>
      </x:right>
      <x:top style="none"/>
      <x:bottom style="none"/>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thin"/>
      <x:bottom style="thin"/>
    </x:border>
    <x:border>
      <x:left style="thin"/>
      <x:right style="thin">
        <x:color rgb="00000000"/>
      </x:right>
      <x:top style="none"/>
      <x:bottom style="none"/>
    </x:border>
    <x:border>
      <x:left style="thin"/>
      <x:right style="thin">
        <x:color rgb="00000000"/>
      </x:right>
      <x:top style="none"/>
      <x:bottom style="none"/>
    </x:border>
    <x:border>
      <x:left style="thin"/>
      <x:right style="thin">
        <x:color rgb="00000000"/>
      </x:right>
      <x:top style="none"/>
      <x:bottom style="none"/>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
      <x:left style="thin"/>
      <x:right style="thin">
        <x:color rgb="00000000"/>
      </x:right>
      <x:top style="none"/>
      <x:bottom style="thin"/>
    </x:border>
  </x:borders>
  <x:cellXfs count="38">
    <x:xf fontId="1" fillId="0"/>
    <x:xf numFmtId="165" fontId="2" fillId="0"/>
    <x:xf numFmtId="0" fontId="2" fillId="2" borderId="0">
      <x:alignment horizontal="left" vertical="distributed" textRotation="0"/>
    </x:xf>
    <x:xf numFmtId="0" fontId="3" fillId="3" borderId="1">
      <x:alignment horizontal="left" vertical="center" textRotation="0"/>
    </x:xf>
    <x:xf numFmtId="0" fontId="4" fillId="4" borderId="2">
      <x:alignment horizontal="left" vertical="center" textRotation="0"/>
    </x:xf>
    <x:xf numFmtId="0" fontId="5" fillId="5" borderId="3">
      <x:alignment horizontal="left" vertical="center" textRotation="0"/>
    </x:xf>
    <x:xf numFmtId="0" fontId="6" fillId="6" borderId="4">
      <x:alignment horizontal="left" vertical="center" textRotation="0"/>
    </x:xf>
    <x:xf numFmtId="0" fontId="7" fillId="7" borderId="5">
      <x:alignment horizontal="left" vertical="center" textRotation="0"/>
    </x:xf>
    <x:xf numFmtId="0" fontId="8" fillId="8" borderId="6">
      <x:alignment horizontal="left" vertical="center" textRotation="0"/>
    </x:xf>
    <x:xf numFmtId="0" fontId="9" fillId="9" borderId="7">
      <x:alignment horizontal="left" vertical="distributed" textRotation="0"/>
    </x:xf>
    <x:xf numFmtId="0" fontId="10" fillId="10" borderId="8">
      <x:alignment horizontal="left" vertical="distributed" textRotation="0"/>
    </x:xf>
    <x:xf numFmtId="0" fontId="11" fillId="11" borderId="9">
      <x:alignment horizontal="center" vertical="distributed" textRotation="0"/>
    </x:xf>
    <x:xf numFmtId="0" fontId="12" fillId="12" borderId="10">
      <x:alignment horizontal="left" vertical="distributed" textRotation="0"/>
    </x:xf>
    <x:xf numFmtId="164" fontId="13" fillId="13" borderId="11">
      <x:alignment horizontal="right" vertical="distributed" textRotation="0"/>
    </x:xf>
    <x:xf numFmtId="269" fontId="14" fillId="14" borderId="12">
      <x:alignment horizontal="right" vertical="distributed" textRotation="0"/>
    </x:xf>
    <x:xf numFmtId="266" fontId="15" fillId="15" borderId="13">
      <x:alignment horizontal="right" vertical="distributed" textRotation="0"/>
    </x:xf>
    <x:xf numFmtId="2066" fontId="16" fillId="16" borderId="14">
      <x:alignment horizontal="right" vertical="distributed" textRotation="0"/>
    </x:xf>
    <x:xf numFmtId="7001" fontId="17" fillId="17" borderId="15">
      <x:alignment horizontal="center" vertical="distributed" textRotation="0"/>
    </x:xf>
    <x:xf numFmtId="0" fontId="18" fillId="18" borderId="16">
      <x:alignment horizontal="left" vertical="distributed" textRotation="0"/>
    </x:xf>
    <x:xf numFmtId="0" fontId="19" fillId="19" borderId="17">
      <x:alignment horizontal="left" vertical="distributed" textRotation="0"/>
    </x:xf>
    <x:xf numFmtId="0" fontId="20" fillId="20" borderId="18">
      <x:alignment horizontal="center" vertical="distributed" textRotation="0"/>
    </x:xf>
    <x:xf numFmtId="0" fontId="21" fillId="21" borderId="19">
      <x:alignment horizontal="left" vertical="distributed" textRotation="0"/>
    </x:xf>
    <x:xf numFmtId="164" fontId="22" fillId="22" borderId="20">
      <x:alignment horizontal="right" vertical="distributed" textRotation="0"/>
    </x:xf>
    <x:xf numFmtId="269" fontId="23" fillId="23" borderId="21">
      <x:alignment horizontal="right" vertical="distributed" textRotation="0"/>
    </x:xf>
    <x:xf numFmtId="266" fontId="24" fillId="24" borderId="22">
      <x:alignment horizontal="right" vertical="distributed" textRotation="0"/>
    </x:xf>
    <x:xf numFmtId="2066" fontId="25" fillId="25" borderId="23">
      <x:alignment horizontal="right" vertical="distributed" textRotation="0"/>
    </x:xf>
    <x:xf numFmtId="7001" fontId="26" fillId="26" borderId="24">
      <x:alignment horizontal="center" vertical="distributed" textRotation="0"/>
    </x:xf>
    <x:xf numFmtId="0" fontId="27" fillId="27" borderId="25">
      <x:alignment horizontal="left" vertical="top" textRotation="0"/>
    </x:xf>
    <x:xf numFmtId="0" fontId="28" fillId="28" borderId="26">
      <x:alignment horizontal="left" vertical="top" textRotation="0"/>
    </x:xf>
    <x:xf numFmtId="0" fontId="29" fillId="29" borderId="27">
      <x:alignment horizontal="left" vertical="top" textRotation="0" wrapText="1"/>
    </x:xf>
    <x:xf numFmtId="0" fontId="30" fillId="30" borderId="28">
      <x:alignment horizontal="left" vertical="top" textRotation="0"/>
    </x:xf>
    <x:xf numFmtId="0" fontId="31" fillId="31" borderId="29">
      <x:alignment horizontal="center" vertical="top" textRotation="0"/>
    </x:xf>
    <x:xf numFmtId="0" fontId="32" fillId="32" borderId="30">
      <x:alignment horizontal="left" vertical="top" textRotation="0"/>
    </x:xf>
    <x:xf numFmtId="164" fontId="33" fillId="33" borderId="31">
      <x:alignment horizontal="right" vertical="top" textRotation="0"/>
    </x:xf>
    <x:xf numFmtId="269" fontId="34" fillId="34" borderId="32">
      <x:alignment horizontal="right" vertical="top" textRotation="0"/>
    </x:xf>
    <x:xf numFmtId="266" fontId="35" fillId="35" borderId="33">
      <x:alignment horizontal="right" vertical="top" textRotation="0"/>
    </x:xf>
    <x:xf numFmtId="2066" fontId="36" fillId="36" borderId="34">
      <x:alignment horizontal="right" vertical="top" textRotation="0"/>
    </x:xf>
    <x:xf numFmtId="7001" fontId="37" fillId="37" borderId="35">
      <x:alignment horizontal="center" vertical="top" textRotation="0"/>
    </x:xf>
  </x:cellXfs>
</x:styleSheet>
</file>

<file path=xl/_rels/workbook.xml.rels>&#65279;<?xml version="1.0" encoding="utf-8"?><Relationships xmlns="http://schemas.openxmlformats.org/package/2006/relationships"><Relationship Type="http://schemas.openxmlformats.org/officeDocument/2006/relationships/styles" Target="/xl/styles.xml" Id="R0ec0b13aad264ede" /><Relationship Type="http://schemas.openxmlformats.org/officeDocument/2006/relationships/worksheet" Target="/xl/worksheets/sheet1.xml" Id="Rd092c6af8d5b4c6c" /></Relationships>
</file>

<file path=xl/worksheets/sheet1.xml><?xml version="1.0" encoding="utf-8"?>
<x:worksheet xmlns:x="http://schemas.openxmlformats.org/spreadsheetml/2006/main">
  <x:sheetPr>
    <x:outlinePr summaryBelow="0"/>
  </x:sheetPr>
  <x:sheetViews>
    <x:sheetView showGridLines="0" workbookViewId="0">
      <x:pane xSplit="2" ySplit="6" topLeftCell="C7" activePane="bottomRight" state="frozen"/>
    </x:sheetView>
  </x:sheetViews>
  <x:cols>
    <x:col min="1" max="1" width="17" bestFit="1"/>
    <x:col min="2" max="2" width="40" bestFit="1"/>
    <x:col min="3" max="3" width="5" bestFit="1"/>
    <x:col min="4" max="4" width="5" bestFit="1"/>
    <x:col min="5" max="5" width="9" bestFit="1"/>
    <x:col min="6" max="6" width="7" bestFit="1"/>
    <x:col min="7" max="7" width="0" bestFit="1"/>
    <x:col min="8" max="8" width="0" bestFit="1"/>
    <x:col min="9" max="9" width="0" bestFit="1"/>
    <x:col min="10" max="10" width="0" bestFit="1"/>
    <x:col min="11" max="11" width="0" bestFit="1"/>
    <x:col min="12" max="12" width="0" bestFit="1"/>
    <x:col min="13" max="13" width="0" bestFit="1"/>
    <x:col min="14" max="14" width="0" bestFit="1"/>
  </x:cols>
  <x:sheetData>
    <x:row r="2">
      <x:c r="A2" s="0" t="str">
        <x:v>ATexte Shure</x:v>
      </x:c>
      <x:c r="B2">
        <x:v/>
      </x:c>
      <x:c r="C2">
        <x:v/>
      </x:c>
      <x:c r="D2">
        <x:v/>
      </x:c>
      <x:c r="E2">
        <x:v/>
      </x:c>
      <x:c r="F2">
        <x:v/>
      </x:c>
      <x:c r="G2" s="1" t="str">
        <x:v>11.03.2024</x:v>
      </x:c>
    </x:row>
    <x:row r="6">
      <x:c r="A6" s="3" t="str">
        <x:v>Ordnungszahl(komplett)</x:v>
      </x:c>
      <x:c r="B6" s="4" t="str">
        <x:v>Bezeichnung</x:v>
      </x:c>
      <x:c r="C6" s="5" t="str">
        <x:v>Ausschreibertextergänzung(en)</x:v>
      </x:c>
      <x:c r="D6" s="5" t="str">
        <x:v>Bietertextergänzung(en)</x:v>
      </x:c>
      <x:c r="E6" s="6" t="str">
        <x:v>Art</x:v>
      </x:c>
      <x:c r="F6" s="7" t="str">
        <x:v>Einheit</x:v>
      </x:c>
      <x:c r="G6" s="8" t="str">
        <x:v>Menge</x:v>
      </x:c>
      <x:c r="H6" s="8" t="str">
        <x:v>Preis</x:v>
      </x:c>
      <x:c r="I6" s="8" t="str">
        <x:v>Gesamt</x:v>
      </x:c>
      <x:c r="J6" s="8" t="str">
        <x:v>Gesamt MwSt.</x:v>
      </x:c>
      <x:c r="K6" s="8" t="str">
        <x:v>Budget</x:v>
      </x:c>
      <x:c r="L6" s="8" t="str">
        <x:v>Budget MwSt.</x:v>
      </x:c>
      <x:c r="M6" s="8" t="str">
        <x:v>Mehrwertsteuer %</x:v>
      </x:c>
      <x:c r="N6" s="8" t="str">
        <x:v>Mit Gesamtpreis</x:v>
      </x:c>
    </x:row>
    <x:row r="7" outlineLevel="0">
      <x:c r="A7" s="9" t="str">
        <x:v>10</x:v>
      </x:c>
      <x:c r="B7" s="10" t="str">
        <x:v>Shure</x:v>
      </x:c>
      <x:c r="C7" s="11" t="str">
        <x:v>Nein</x:v>
      </x:c>
      <x:c r="D7" s="11" t="str">
        <x:v>Nein</x:v>
      </x:c>
      <x:c r="E7" s="9" t="str">
        <x:v>LV</x:v>
      </x:c>
      <x:c r="F7" s="12" t="str"/>
      <x:c r="G7" s="13" t="n"/>
      <x:c r="H7" s="14" t="n"/>
      <x:c r="I7" s="15" t="str">
        <x:f>IF((TRIM(N7)="Ja"),Sum(I8,I102,I518,I1180,I1280,I1320,I1353,I1417,I1739,I1743,I1765),0)</x:f>
      </x:c>
      <x:c r="J7" s="15" t="str">
        <x:f>ROUND(ROUND((M7*I7),4),2)</x:f>
      </x:c>
      <x:c r="K7" s="16" t="n"/>
      <x:c r="L7" s="15" t="str">
        <x:f>ROUND(ROUND((M7*K7),4),2)</x:f>
      </x:c>
      <x:c r="M7" s="17" t="n">
        <x:v>0.19</x:v>
      </x:c>
      <x:c r="N7" s="11" t="str">
        <x:v>Ja</x:v>
      </x:c>
    </x:row>
    <x:row r="8" outlineLevel="1">
      <x:c r="A8" s="18" t="str">
        <x:v>10.00</x:v>
      </x:c>
      <x:c r="B8" s="19" t="str">
        <x:v>MX Advanced</x:v>
      </x:c>
      <x:c r="C8" s="20" t="str">
        <x:v>Nein</x:v>
      </x:c>
      <x:c r="D8" s="20" t="str">
        <x:v>Nein</x:v>
      </x:c>
      <x:c r="E8" s="18" t="str">
        <x:v>Titel</x:v>
      </x:c>
      <x:c r="F8" s="21" t="str"/>
      <x:c r="G8" s="22" t="n"/>
      <x:c r="H8" s="23" t="n"/>
      <x:c r="I8" s="24" t="str">
        <x:f>IF((TRIM(N8)="Ja"),Sum(I11+I14+I17+I20+I23+I26+I29+I32+I35+I38+I41+I44+I47+I50+I53+I56+I59+I62+I65+I68+I71+I74+I77+I80+I83+I86+I89+I92+I95+I98+I101),0)</x:f>
      </x:c>
      <x:c r="J8" s="24" t="str">
        <x:f>ROUND(ROUND((M8*I8),4),2)</x:f>
      </x:c>
      <x:c r="K8" s="25" t="n"/>
      <x:c r="L8" s="24" t="str">
        <x:f>ROUND(ROUND((M8*K8),4),2)</x:f>
      </x:c>
      <x:c r="M8" s="26" t="n">
        <x:v>0.19</x:v>
      </x:c>
      <x:c r="N8" s="20" t="str">
        <x:v>Ja</x:v>
      </x:c>
    </x:row>
    <x:row r="9" outlineLevel="2">
      <x:c r="A9" s="27" t="str">
        <x:v>10.00.010</x:v>
      </x:c>
      <x:c r="B9" s="28" t="str">
        <x:v>Shure_MXA-NMB** Network Mute Button, Einbau-Taster mit Multicolor LED und LAN</x:v>
      </x:c>
      <x:c r="C9" s="27" t="str"/>
      <x:c r="D9" s="27" t="str"/>
      <x:c r="E9" s="27" t="str"/>
      <x:c r="F9" s="27" t="str"/>
      <x:c r="G9" s="27" t="str"/>
      <x:c r="H9" s="27" t="str"/>
      <x:c r="I9" s="27" t="str"/>
      <x:c r="J9" s="27" t="str"/>
      <x:c r="K9" s="27" t="str"/>
      <x:c r="L9" s="27" t="str"/>
      <x:c r="M9" s="27" t="str"/>
      <x:c r="N9" s="27" t="str"/>
    </x:row>
    <x:row r="10" outlineLevel="3">
      <x:c r="A10" s="27" t="str"/>
      <x:c r="B10" s="29" t="str">
        <x:v>Network Mute Button, Einbau-Taster mit Multicolor LED und LAN
Sensor-Taster zum Möbeleinbau mit Multicolor Leuchtelement und Netzwerkinterface für die Stummschaltung von Mikrofonen z.B. in VC-Szenarien.
Der Mute Button kann einfach und ohne komplexe Programmierung für Steueraufgaben in das Audiosystem integriert werden.
Er kann u.a. dazu verwendet werden ein oder mehrere intelligente Mikrofone oder Audioprozessoren abhängig von den Benutzerbedürfnissen oder Raumkonfigurationen stumm zu schalten.
Mindestanforderungen:
Einrichtung und Konfiguration einfach über Systemkonfigurationssoftware statt aufwändiger Programmierung
LED-Status mit konfigurierbaren Farben und Helligkeitsstufen, Die Anzeige folgt der Mute-Funktion des bzw. der verknüpften Audiogeräte
Kombination und Synchronisation mehrerer Mute-Buttons ist möglich
Bei Verwendung geeigneter Softcodec-Systeme wird der Mute-Status auch mit dem Mute-Status der Software synchronisiert
Einbindung in Audio-Asset-Management-Software zur Fernverwaltung und Störungssuche möglich
Anbindung an das Audiosystem über Netzwerk, Spannungsversorgung über PoE
Kompatibel mit Steuerungssystemen von Drittanbietern über IP-Commands
Einfache Montage
Technische Daten:
Anschluss:  RJ45, 8-poliges Netzwerkkabel mind. Cat 5e 
Spannungsversorgung:  PoE, Klasse 1
Stromverbrauch:  max. 2 W
Abmessungen
Sichtbare Elemente
Sensor/Leuchtelement (D x H):  39,02 x 5,02 mm
Unter Möbeloberfläche
Basiselement (D x H):  max. 100 x 28 mm
Stärke der Möbeloberfläche:  8 bis 52mm
Montage Bohrung (D):  22 oder 25 mm
Gewicht:  max. 0.43 kg
Schutzart:  IEC 60529 IPX1
Leitfabrikat der Planung:
Fabrikat:Shure
Typ:MXA-NMB
oder gleichwertiger Art
Angeboten (Vom Bieter einzutragen):
Fabrikat: '.......................................' 
Typ:   '.......................................' 
</x:v>
      </x:c>
      <x:c r="C10" s="27" t="str"/>
      <x:c r="D10" s="27" t="str"/>
      <x:c r="E10" s="27" t="str"/>
      <x:c r="F10" s="27" t="str"/>
      <x:c r="G10" s="27" t="str"/>
      <x:c r="H10" s="27" t="str"/>
      <x:c r="I10" s="27" t="str"/>
      <x:c r="J10" s="27" t="str"/>
      <x:c r="K10" s="27" t="str"/>
      <x:c r="L10" s="27" t="str"/>
      <x:c r="M10" s="27" t="str"/>
      <x:c r="N10" s="27" t="str"/>
    </x:row>
    <x:row r="11" outlineLevel="3">
      <x:c r="A11" s="30" t="str"/>
      <x:c r="B11" s="30" t="str"/>
      <x:c r="C11" s="31" t="str">
        <x:v>Nein</x:v>
      </x:c>
      <x:c r="D11" s="31" t="str">
        <x:v>Ja</x:v>
      </x:c>
      <x:c r="E11" s="30" t="str">
        <x:v>Position</x:v>
      </x:c>
      <x:c r="F11" s="32" t="str">
        <x:v>Stk</x:v>
      </x:c>
      <x:c r="G11" s="33" t="n">
        <x:v>0.000</x:v>
      </x:c>
      <x:c r="H11" s="34" t="n">
        <x:v>350.000</x:v>
      </x:c>
      <x:c r="I11" s="35" t="str">
        <x:f>IF((TRIM(N11)="Ja"),ROUND(ROUND((G11*H11),4),2),0)</x:f>
      </x:c>
      <x:c r="J11" s="35" t="str">
        <x:f>ROUND(ROUND((M11*I11),4),2)</x:f>
      </x:c>
      <x:c r="K11" s="36" t="n"/>
      <x:c r="L11" s="35" t="str">
        <x:f>ROUND(ROUND((M11*K11),4),2)</x:f>
      </x:c>
      <x:c r="M11" s="37" t="n">
        <x:v>0.19</x:v>
      </x:c>
      <x:c r="N11" s="31" t="str">
        <x:v>Ja</x:v>
      </x:c>
    </x:row>
    <x:row r="12" outlineLevel="2">
      <x:c r="A12" s="27" t="str">
        <x:v>10.00.011</x:v>
      </x:c>
      <x:c r="B12" s="28" t="str">
        <x:v>Shure_MXA-NMB-BLANK** Network Mute Button, Einbau-Taster mit Multicolor LED und LAN</x:v>
      </x:c>
      <x:c r="C12" s="27" t="str"/>
      <x:c r="D12" s="27" t="str"/>
      <x:c r="E12" s="27" t="str"/>
      <x:c r="F12" s="27" t="str"/>
      <x:c r="G12" s="27" t="str"/>
      <x:c r="H12" s="27" t="str"/>
      <x:c r="I12" s="27" t="str"/>
      <x:c r="J12" s="27" t="str"/>
      <x:c r="K12" s="27" t="str"/>
      <x:c r="L12" s="27" t="str"/>
      <x:c r="M12" s="27" t="str"/>
      <x:c r="N12" s="27" t="str"/>
    </x:row>
    <x:row r="13" outlineLevel="3">
      <x:c r="A13" s="27" t="str"/>
      <x:c r="B13" s="29" t="str">
        <x:v>Network Mute Button, Einbau-Taster mit Multicolor LED und LAN
Sensor-Taster zum Möbeleinbau mit Multicolor Leuchtelement und Netzwerkinterface für die Stummschaltung von Mikrofonen z.B. in VC-Szenarien.
Der Mute Button kann einfach und ohne komplexe Programmierung für Steueraufgaben in das Audiosystem integriert werden.
Er kann u.a. dazu verwendet werden ein oder mehrere intelligente Mikrofone oder Audioprozessoren abhängig von den Benutzerbedürfnissen oder Raumkonfigurationen stumm zu schalten.
Mindestanforderungen:
Einrichtung und Konfiguration einfach über Systemkonfigurationssoftware statt aufwändiger Programmierung
LED-Status mit konfigurierbaren Farben und Helligkeitsstufen, Die Anzeige folgt der Mute-Funktion des bzw. der verknüpften Audiogeräte
Kombination und Synchronisation mehrerer Mute-Buttons ist möglich
Bei Verwendung geeigneter Softcodec-Systeme wird der Mute-Status auch mit dem Mute-Status der Software synchronisiert
Einbindung in Audio-Asset-Management-Software zur Fernverwaltung und Störungssuche möglich
Anbindung an das Audiosystem über Netzwerk, Spannungsversorgung über PoE
Kompatibel mit Steuerungssystemen von Drittanbietern über IP-Commands
Einfache Montage
mit oder ohne "Mute"-Icon erhältlich
Technische Daten:
Anschluss:  RJ45, 8-poliges Netzwerkkabel mind. Cat 5e 
Spannungsversorgung:  PoE, Klasse 1
Stromverbrauch:  max. 2 W
Abmessungen
Sichtbare Elemente
Sensor/Leuchtelement (D x H):  39,02 x 5,02 mm
Unter Möbeloberfläche
Basiselement (D x H):  max. 100 x 28 mm
Stärke der Möbeloberfläche:  8 bis 52mm
Montage Bohrung (D):  22 oder 25 mm
Gewicht:  max. 0.43 kg
Schutzart:  IEC 60529 IPX1
Leitfabrikat der Planung:
Fabrikat:Shure
Typ:MXA-NMB
oder
MXA-NMB/Blank
oder gleichwertiger Art
Angeboten (Vom Bieter einzutragen):
Fabrikat: '.......................................' 
Typ:   '.......................................' 
</x:v>
      </x:c>
      <x:c r="C13" s="27" t="str"/>
      <x:c r="D13" s="27" t="str"/>
      <x:c r="E13" s="27" t="str"/>
      <x:c r="F13" s="27" t="str"/>
      <x:c r="G13" s="27" t="str"/>
      <x:c r="H13" s="27" t="str"/>
      <x:c r="I13" s="27" t="str"/>
      <x:c r="J13" s="27" t="str"/>
      <x:c r="K13" s="27" t="str"/>
      <x:c r="L13" s="27" t="str"/>
      <x:c r="M13" s="27" t="str"/>
      <x:c r="N13" s="27" t="str"/>
    </x:row>
    <x:row r="14" outlineLevel="3">
      <x:c r="A14" s="30" t="str"/>
      <x:c r="B14" s="30" t="str"/>
      <x:c r="C14" s="31" t="str">
        <x:v>Nein</x:v>
      </x:c>
      <x:c r="D14" s="31" t="str">
        <x:v>Ja</x:v>
      </x:c>
      <x:c r="E14" s="30" t="str">
        <x:v>Position</x:v>
      </x:c>
      <x:c r="F14" s="32" t="str">
        <x:v>Stk</x:v>
      </x:c>
      <x:c r="G14" s="33" t="n">
        <x:v>0.000</x:v>
      </x:c>
      <x:c r="H14" s="34" t="n">
        <x:v>350.000</x:v>
      </x:c>
      <x:c r="I14" s="35" t="str">
        <x:f>IF((TRIM(N14)="Ja"),ROUND(ROUND((G14*H14),4),2),0)</x:f>
      </x:c>
      <x:c r="J14" s="35" t="str">
        <x:f>ROUND(ROUND((M14*I14),4),2)</x:f>
      </x:c>
      <x:c r="K14" s="36" t="n"/>
      <x:c r="L14" s="35" t="str">
        <x:f>ROUND(ROUND((M14*K14),4),2)</x:f>
      </x:c>
      <x:c r="M14" s="37" t="n">
        <x:v>0.19</x:v>
      </x:c>
      <x:c r="N14" s="31" t="str">
        <x:v>Ja</x:v>
      </x:c>
    </x:row>
    <x:row r="15" outlineLevel="2">
      <x:c r="A15" s="27" t="str">
        <x:v>10.00.021</x:v>
      </x:c>
      <x:c r="B15" s="28" t="str">
        <x:v>Shure_MXN5-C** Netzwerkfähiger Deckeneinbau-Lautsprecher 5,25"</x:v>
      </x:c>
      <x:c r="C15" s="27" t="str"/>
      <x:c r="D15" s="27" t="str"/>
      <x:c r="E15" s="27" t="str"/>
      <x:c r="F15" s="27" t="str"/>
      <x:c r="G15" s="27" t="str"/>
      <x:c r="H15" s="27" t="str"/>
      <x:c r="I15" s="27" t="str"/>
      <x:c r="J15" s="27" t="str"/>
      <x:c r="K15" s="27" t="str"/>
      <x:c r="L15" s="27" t="str"/>
      <x:c r="M15" s="27" t="str"/>
      <x:c r="N15" s="27" t="str"/>
    </x:row>
    <x:row r="16" outlineLevel="3">
      <x:c r="A16" s="27" t="str"/>
      <x:c r="B16" s="29" t="str">
        <x:v>Netzwerkfähiger Deckeneinbau-Lautsprecher 5,25"
Hochwertiger Deckeneinbau-Lautsprecher mit integriertem Verstärker, DSP und Netzwerkinterface für hochwertige Sprachwiedergabe in Audio- und Video-Konferenzanwendungen.
Niedrige Bauform, für einfache Installation in abgehängten Decken mit geringer Einbautiefe
Mindestanforderungen:
Hochwertiges 2 Wegesystem mit 5,25“ Tief/Mittelton-LS und 0,75" Hochtöner 
integrierter DSP und Verstärker 
Dante-Interface mit 2x In 1x Out Kanälen
im DSP sind mindestens folgende Funktionen konfigurierbar:
- Pegel für alle In und Out-Kanäle einstellbar 
- parametrischer EQ (4Band)
- Delay
- Limiter
- integrierter Signal-/Pegelton-Generator
Spannungsversorgung über PoE+ oder PoE (einstellbar)
Einrichtung und Konfiguration einfach über Systemkonfigurationssoftware
Einbindung in Audio-Asset-Management-Software zur Fernverwaltung und Störungssuche möglich
Einbindung in abhörsichere Audiosysteme mit (AES256) verschlüsselter Übertragung der Audioinformation im Netzwerk.
geringe Bautiefe
randloses magnetisches Frontgitter, lackierbar
Einfachste Montage durch selbst ausdrehende Klemmbacken.
Öse für die Befestigung eines Sicherungsseils an der Rückseite vorhanden.
Datensatz für EASE-Simulation verfügbar 
Technische Daten:
Anschluss:  1x RJ45 , 
8-polige Netzwerkleitung mind. Cat 5e 
Spannungsversorgung:  PoE+, Class 4 oder PoE, Class 0
Stromverbrauch
PoE+:  max. 24W
PoE:  max. 12W
Frequenzgang (-3dB):  120 – 20kHz
Max. Dauerschallpegel  
PoE+:  98 dB SPL
PoE:  92 dB SPL
Abstrahlung  
2kHz:  180 Grad (-6dB)
10kHz:  107 Grad (-6dB)
Latenz:  1,5ms (ohne Dante)
Gehäuse:  
Backbox  allseitig geschlossenes Metallgehäuse, wetterbeständig, schwarz beschichtet
Frontabdeckung  Lockblech, weiß mit integrierter Nylondraht-Schlaufe als Fallsicherung,
lackierbar
Außendurchmesser der Front:  298,5 (304,8 mm mit Abdeckung)
Einbaudurchmesser:  max. 266 mm
Einbautiefe:  max. 95,3 mm
Gesamthöhe:  max. 101,6 mm
Materialstärke der Decke:  mind. 0,9 mm 
max. 40,9 mm
Gewicht:  2,95kg
Leitfabrikat der Planung:
Fabrikat:SHURE
Typ:MXN5W-C
oder gleichwertiger Art
Angeboten (Vom Bieter einzutragen):
Fabrikat:   '.......................................' 
Typ:   '.......................................' 
</x:v>
      </x:c>
      <x:c r="C16" s="27" t="str"/>
      <x:c r="D16" s="27" t="str"/>
      <x:c r="E16" s="27" t="str"/>
      <x:c r="F16" s="27" t="str"/>
      <x:c r="G16" s="27" t="str"/>
      <x:c r="H16" s="27" t="str"/>
      <x:c r="I16" s="27" t="str"/>
      <x:c r="J16" s="27" t="str"/>
      <x:c r="K16" s="27" t="str"/>
      <x:c r="L16" s="27" t="str"/>
      <x:c r="M16" s="27" t="str"/>
      <x:c r="N16" s="27" t="str"/>
    </x:row>
    <x:row r="17" outlineLevel="3">
      <x:c r="A17" s="30" t="str"/>
      <x:c r="B17" s="30" t="str"/>
      <x:c r="C17" s="31" t="str">
        <x:v>Nein</x:v>
      </x:c>
      <x:c r="D17" s="31" t="str">
        <x:v>Ja</x:v>
      </x:c>
      <x:c r="E17" s="30" t="str">
        <x:v>Position</x:v>
      </x:c>
      <x:c r="F17" s="32" t="str">
        <x:v>Stk</x:v>
      </x:c>
      <x:c r="G17" s="33" t="n">
        <x:v>0.000</x:v>
      </x:c>
      <x:c r="H17" s="34" t="n">
        <x:v>425.000</x:v>
      </x:c>
      <x:c r="I17" s="35" t="str">
        <x:f>IF((TRIM(N17)="Ja"),ROUND(ROUND((G17*H17),4),2),0)</x:f>
      </x:c>
      <x:c r="J17" s="35" t="str">
        <x:f>ROUND(ROUND((M17*I17),4),2)</x:f>
      </x:c>
      <x:c r="K17" s="36" t="n"/>
      <x:c r="L17" s="35" t="str">
        <x:f>ROUND(ROUND((M17*K17),4),2)</x:f>
      </x:c>
      <x:c r="M17" s="37" t="n">
        <x:v>0.19</x:v>
      </x:c>
      <x:c r="N17" s="31" t="str">
        <x:v>Ja</x:v>
      </x:c>
    </x:row>
    <x:row r="18" outlineLevel="2">
      <x:c r="A18" s="27" t="str">
        <x:v>10.00.022</x:v>
      </x:c>
      <x:c r="B18" s="28" t="str">
        <x:v>Shure_A-MXN5-TB** Tile Bridge für 5,25“ Einbau-LS</x:v>
      </x:c>
      <x:c r="C18" s="27" t="str"/>
      <x:c r="D18" s="27" t="str"/>
      <x:c r="E18" s="27" t="str"/>
      <x:c r="F18" s="27" t="str"/>
      <x:c r="G18" s="27" t="str"/>
      <x:c r="H18" s="27" t="str"/>
      <x:c r="I18" s="27" t="str"/>
      <x:c r="J18" s="27" t="str"/>
      <x:c r="K18" s="27" t="str"/>
      <x:c r="L18" s="27" t="str"/>
      <x:c r="M18" s="27" t="str"/>
      <x:c r="N18" s="27" t="str"/>
    </x:row>
    <x:row r="19" outlineLevel="3">
      <x:c r="A19" s="27" t="str"/>
      <x:c r="B19" s="29" t="str">
        <x:v>Tile Bridge für 5,25“ Einbau-LS
Einbauzarge zur Verstärkung von Rasterdecken bzw. abgehängter Decken abgestimmt auf die in separater Position ausgeschriebenen netzwerkfähigen Deckeneinbau-Lautsprecher 5,25".
Leitfabrikat der Planung:
Fabrikat:Shure
Typ:A-MXN5-TB
oder gleichwertiger Art
Angeboten (Vom Bieter einzutragen):
Fabrikat: '.......................................' 
Typ:   '.......................................' 
</x:v>
      </x:c>
      <x:c r="C19" s="27" t="str"/>
      <x:c r="D19" s="27" t="str"/>
      <x:c r="E19" s="27" t="str"/>
      <x:c r="F19" s="27" t="str"/>
      <x:c r="G19" s="27" t="str"/>
      <x:c r="H19" s="27" t="str"/>
      <x:c r="I19" s="27" t="str"/>
      <x:c r="J19" s="27" t="str"/>
      <x:c r="K19" s="27" t="str"/>
      <x:c r="L19" s="27" t="str"/>
      <x:c r="M19" s="27" t="str"/>
      <x:c r="N19" s="27" t="str"/>
    </x:row>
    <x:row r="20" outlineLevel="3">
      <x:c r="A20" s="30" t="str"/>
      <x:c r="B20" s="30" t="str"/>
      <x:c r="C20" s="31" t="str">
        <x:v>Nein</x:v>
      </x:c>
      <x:c r="D20" s="31" t="str">
        <x:v>Ja</x:v>
      </x:c>
      <x:c r="E20" s="30" t="str">
        <x:v>Position</x:v>
      </x:c>
      <x:c r="F20" s="32" t="str">
        <x:v>Stk</x:v>
      </x:c>
      <x:c r="G20" s="33" t="n">
        <x:v>0.000</x:v>
      </x:c>
      <x:c r="H20" s="34" t="n">
        <x:v>25.000</x:v>
      </x:c>
      <x:c r="I20" s="35" t="str">
        <x:f>IF((TRIM(N20)="Ja"),ROUND(ROUND((G20*H20),4),2),0)</x:f>
      </x:c>
      <x:c r="J20" s="35" t="str">
        <x:f>ROUND(ROUND((M20*I20),4),2)</x:f>
      </x:c>
      <x:c r="K20" s="36" t="n"/>
      <x:c r="L20" s="35" t="str">
        <x:f>ROUND(ROUND((M20*K20),4),2)</x:f>
      </x:c>
      <x:c r="M20" s="37" t="n">
        <x:v>0.19</x:v>
      </x:c>
      <x:c r="N20" s="31" t="str">
        <x:v>Ja</x:v>
      </x:c>
    </x:row>
    <x:row r="21" outlineLevel="2">
      <x:c r="A21" s="27" t="str">
        <x:v>10.00.023</x:v>
      </x:c>
      <x:c r="B21" s="28" t="str">
        <x:v>Shure_MXN5W-C+TB-V** Bundle, Netzwerk Deckeneinbau-Lautsprecher 5,25" + TileBridge</x:v>
      </x:c>
      <x:c r="C21" s="27" t="str"/>
      <x:c r="D21" s="27" t="str"/>
      <x:c r="E21" s="27" t="str"/>
      <x:c r="F21" s="27" t="str"/>
      <x:c r="G21" s="27" t="str"/>
      <x:c r="H21" s="27" t="str"/>
      <x:c r="I21" s="27" t="str"/>
      <x:c r="J21" s="27" t="str"/>
      <x:c r="K21" s="27" t="str"/>
      <x:c r="L21" s="27" t="str"/>
      <x:c r="M21" s="27" t="str"/>
      <x:c r="N21" s="27" t="str"/>
    </x:row>
    <x:row r="22" outlineLevel="3">
      <x:c r="A22" s="27" t="str"/>
      <x:c r="B22" s="29" t="str">
        <x:v>Bundle, Netzwerk Deckeneinbau-Lautsprecher 5,25" + TileBridge
Bundle bestehend aus Hochwertigem Deckeneinbau-Lautsprecher mit integriertem Verstärker, DSP und Netzwerkinterface für hochwertige Sprachwiedergabe in Audio- und Video-Konferenzanwendungen und der darauf abgestimmten Deckeneinbauzarge.
Lautsprecher mit niedriger Bauform, für einfache Installation in abgehängten Decken mit geringer Einbautiefe
Einbauzarge zur Verstärkung von Rasterdecken bzw. abgehängter Decken
Mindestanforderungen:
Hochwertiges 2 Wegesystem mit 5,25“ Tief/Mittelton-LS und 0,75" Hochtöner 
integrierter DSP und Verstärker 
Dante-Interface mit 2x In 1x Out Kanälen
im DSP sind mindestens folgende Funktionen konfigurierbar:
- Pegel für alle In und Out-Kanäle einstellbar 
- parametrischer EQ (4Band)
- Delay
- Limiter
- integrierter Signal-/Pegelton-Generator
Spannungsversorgung über PoE+ oder PoE (einstellbar)
Einrichtung und Konfiguration einfach über Systemkonfigurationssoftware
Einbindung in Audio-Asset-Management-Software zur Fernverwaltung und Störungssuche möglich
Einbindung in abhörsichere Audiosysteme mit (AES256) verschlüsselter Übertragung der Audioinformation im Netzwerk.
geringe Bautiefe
randloses magnetisches Frontgitter, lackierbar
Einfachste Montage durch selbst ausdrehende Klemmbacken.
Öse für die Befestigung eines Sicherungsseils an der Rückseite vorhanden.
Datensatz für EASE-Simulation verfügbar 
Technische Daten:
Anschluss:  RJ45 , 8-poliges Netzkabel mind. Cat 5e 
Spannungsversorgung:  PoE+, Class 4 oder PoE, Class 0
Stromverbrauch
PoE+:  max. 24W
PoE:  max. 12W
Frequenzgang (-3dB):  120 – 20kHz
Max. Dauerschallpegel
PoE+:  98 dB SPL
PoE:  92 dB SPL
Abstrahlung
2kHz:  180 Grad (-6dB)
10kHz:  107 Grad (-6dB)
Latenz:  1,5ms (ohne Dante)
Gehäuse:
Backboxallseitig geschlossenes Metallgehäuse, wetterbeständig, schwarz beschichtet
FrontabdeckungLockblech, weiß mit integrierter Nylondraht-Schlaufe als Fallsicherung,
lackierbar
Außendurchmesser der Front:  298,5 (304,8 mm mit Abdeckung)
Einbaudurchmesser:  max. 266 mm
Einbautiefe:  max. 95,3 mm
Gesamthöhe:  max. 101,6 mm
Materialstärke der Decke:  mind. 0,9 mm 
max. 40,9 mm
Gewicht:  2,95kg
Leitfabrikat der Planung:
Fabrikat:SHURE
Typ:MXN5W-C+TB-V
oder gleichwertiger Art
Angeboten (Vom Bieter einzutragen):
Fabrikat:   '.......................................' 
Typ:   '.......................................' 
</x:v>
      </x:c>
      <x:c r="C22" s="27" t="str"/>
      <x:c r="D22" s="27" t="str"/>
      <x:c r="E22" s="27" t="str"/>
      <x:c r="F22" s="27" t="str"/>
      <x:c r="G22" s="27" t="str"/>
      <x:c r="H22" s="27" t="str"/>
      <x:c r="I22" s="27" t="str"/>
      <x:c r="J22" s="27" t="str"/>
      <x:c r="K22" s="27" t="str"/>
      <x:c r="L22" s="27" t="str"/>
      <x:c r="M22" s="27" t="str"/>
      <x:c r="N22" s="27" t="str"/>
    </x:row>
    <x:row r="23" outlineLevel="3">
      <x:c r="A23" s="30" t="str"/>
      <x:c r="B23" s="30" t="str"/>
      <x:c r="C23" s="31" t="str">
        <x:v>Nein</x:v>
      </x:c>
      <x:c r="D23" s="31" t="str">
        <x:v>Ja</x:v>
      </x:c>
      <x:c r="E23" s="30" t="str">
        <x:v>Position</x:v>
      </x:c>
      <x:c r="F23" s="32" t="str">
        <x:v>Stk</x:v>
      </x:c>
      <x:c r="G23" s="33" t="n">
        <x:v>0.000</x:v>
      </x:c>
      <x:c r="H23" s="34" t="n">
        <x:v>450.000</x:v>
      </x:c>
      <x:c r="I23" s="35" t="str">
        <x:f>IF((TRIM(N23)="Ja"),ROUND(ROUND((G23*H23),4),2),0)</x:f>
      </x:c>
      <x:c r="J23" s="35" t="str">
        <x:f>ROUND(ROUND((M23*I23),4),2)</x:f>
      </x:c>
      <x:c r="K23" s="36" t="n"/>
      <x:c r="L23" s="35" t="str">
        <x:f>ROUND(ROUND((M23*K23),4),2)</x:f>
      </x:c>
      <x:c r="M23" s="37" t="n">
        <x:v>0.19</x:v>
      </x:c>
      <x:c r="N23" s="31" t="str">
        <x:v>Ja</x:v>
      </x:c>
    </x:row>
    <x:row r="24" outlineLevel="2">
      <x:c r="A24" s="27" t="str">
        <x:v>10.00.310</x:v>
      </x:c>
      <x:c r="B24" s="28" t="str">
        <x:v>Shure_MXA310AL** Tisch-Array-Mikrofon, 4 Kanäle mit Dante-Interface</x:v>
      </x:c>
      <x:c r="C24" s="27" t="str"/>
      <x:c r="D24" s="27" t="str"/>
      <x:c r="E24" s="27" t="str"/>
      <x:c r="F24" s="27" t="str"/>
      <x:c r="G24" s="27" t="str"/>
      <x:c r="H24" s="27" t="str"/>
      <x:c r="I24" s="27" t="str"/>
      <x:c r="J24" s="27" t="str"/>
      <x:c r="K24" s="27" t="str"/>
      <x:c r="L24" s="27" t="str"/>
      <x:c r="M24" s="27" t="str"/>
      <x:c r="N24" s="27" t="str"/>
    </x:row>
    <x:row r="25" outlineLevel="3">
      <x:c r="A25" s="27" t="str"/>
      <x:c r="B25" s="29" t="str">
        <x:v>Tisch-Array-Mikrofon, 4 Kanäle mit Dante-Interface
Tisch-Array-Mikrofon mit Dante-/Steuerungsanschluss, Für jeden der 4 Mikrofonkanäle (Lobes) kann die Ausrichtung und Richtcharakteristik manuell gewählt werden.
Als Ausgangsbasis für die individuelle Ausrichtung der Lobes kann auf vorbereitete Templates zugegriffen und für unterschiedliche (Raum-)Nutzungsarten können bis zu 10 User-definierbare Presets gespeichert werden.
Anhand der Positionierung der Lobes und der Wahl der Richtcharakteristiken können störende Nebengeräusche gezielt ausgeblendet werden.
Über integriertes DSP können pro Kanal die Pegel, die Mute-Funktion und ein Parametrischer EQ (PEQ) sowie eine Automatikmischung eingestellt werden.
Zudem können die Einzelkanäle einem integrierten Automatikmischer zugeordnet werden der ein Summensignal erzeugt das auf einem separaten fünften Ausgangskanal ausgegeben werden kann. Für die Bearbeitung dieses Summensignals steht ebenfalls ein Parametrischer EQ zur Verfügung.
Die Ausgabe der Audiosignale erfolgt über das Dante-Protokoll im Netzwerk.
Es können hier mindestens die 4 Einzelsignale sowie das Summensignal (4+1) individuell geroutet und abgegriffen werden.
Das Mikrofon verfügt über eine einfach zu bedienende geräuschlose Schaltfunktion (z.B. kapazitiver Taster) mit der alle Kanäle des Mikrofons gleichzeitig stummgeschaltet werden können.
Der Status dieser Mute-Funktion kann per Command String ausgelesen werden und wird auch am Gerät selbst angezeigt.
Die Statusanzeige kann hierfür sowohl farblich angepasst als auch in ihrer Art - Blinken / On / OFF - konfiguriert werden.
Die Einstellung und Bedienung des Mikrofons kann entweder über den integrierten Webbrowser oder beliebige Mediensteuerung per TCP/IP-Protokoll vorgenommen werden.
Im Browser-Interface sind hierfür mindestens folgende Features und Funktionen abgebildet:
Grundeinstellung des Netzwerkadapters
Auswahl der Richtcharakteristik für alle 4 Einzelkanäle.
Einstellung und Visualisierung der Ausrichtung (Aufnahmewinkel) aller Mic-Kanäle bezogen auf das Mikrofongehäuse)
Speicherung von mind. 10 Nutzer-Presets
Einstellung der DSP-Funktionen
darunter auch die Parameter für die Automatikmischung
Einstellung der LED-Leuchten auf der Gerätefront separat für Mute- und Unmute (On/ Off/ Flash, Farbe und Helligkeit, Segment/Ring, Active/Inaktive) sowie den Netzwerkport auf Geräteunterseite (On/ 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Mindestanforderungen:
Digitales Signalprozessing mit mindestens folgenden Funktionen im Mikrofon integriert:
- Mute, Pegel und PEQ (kanalweise)
- Automatik-Mischer mit PEQ-Funktion
Schutz gegen HF-Interferenzen (GSM-Immunität)
Verfügbar in den Ausführungen Weiß, Schwarz und Aluminium
Technische Daten:
Anzahl ausrichtbarer Mic-Kanäle
(Lobes) :  4
Charakteristik:  
individuell wählbar pro Kanal:  Toroid/ Kugel/ Niere/ Superniere/ Hyperniere/ Acht
Ausrichtung:  variabel in 15° Steps
Übertragungsbereich:  100 Hz - 20 kHz
Sampling rate:  48kHz
Digitale Auflösung:  24bit
Leerlaufempfindlichkeit:  -21dBFs/Pa
Maximaler Schalldruck:  115,2 dB SPL
(bei 1 kHz; 1 kOhm Last; 
-15 dB Gain; 1% Klirrfaktor)
Eigenrauschen:  
Niere:  19,2 dB (A)
Toroid:  26,8 dB (A) 
(bei -15 dB Gain)
Dynamikbereich:  
Niere:  96 dB
Toroid:  90 dB 
(bei -15 dB Gain)
Signal to Noise:
Niere:  75 dB (A)
Toroid:  67 dB (A) 
(bei 94dB SPL; 1 kHz;
-15 dB Gain)
Latenz:  max. 1 ms
(zuzügl. Dante-Latenz)
Netzwerk Schnittstelle:  RJ45, Gigabit Ethernet
DANTE/AES67
Spannungsversorgung:  PoE, Class 0, 6,5W
Betriebstemperaturbereich:  -6,7° - 40° C
Gewicht:  362 g
Abmessungen (H x D):  max. 36 x 134 mm
Farbe:  AL - Aluminium 
/B - Schwarz 
/W - Weiß
Ausgeschrieben:
Fabrikat:Shure
Typ:MXA310AL
/MXA310B
/MXA310W
oder gleichwertiger Art
Angeboten (Vom Bieter einzutragen):
Fabrikat:'.......................................'
Typ:'.......................................'</x:v>
      </x:c>
      <x:c r="C25" s="27" t="str"/>
      <x:c r="D25" s="27" t="str"/>
      <x:c r="E25" s="27" t="str"/>
      <x:c r="F25" s="27" t="str"/>
      <x:c r="G25" s="27" t="str"/>
      <x:c r="H25" s="27" t="str"/>
      <x:c r="I25" s="27" t="str"/>
      <x:c r="J25" s="27" t="str"/>
      <x:c r="K25" s="27" t="str"/>
      <x:c r="L25" s="27" t="str"/>
      <x:c r="M25" s="27" t="str"/>
      <x:c r="N25" s="27" t="str"/>
    </x:row>
    <x:row r="26" outlineLevel="3">
      <x:c r="A26" s="30" t="str"/>
      <x:c r="B26" s="30" t="str"/>
      <x:c r="C26" s="31" t="str">
        <x:v>Nein</x:v>
      </x:c>
      <x:c r="D26" s="31" t="str">
        <x:v>Ja</x:v>
      </x:c>
      <x:c r="E26" s="30" t="str">
        <x:v>Position</x:v>
      </x:c>
      <x:c r="F26" s="32" t="str">
        <x:v>Stk</x:v>
      </x:c>
      <x:c r="G26" s="33" t="n">
        <x:v>0.000</x:v>
      </x:c>
      <x:c r="H26" s="34" t="n">
        <x:v>1000.000</x:v>
      </x:c>
      <x:c r="I26" s="35" t="str">
        <x:f>IF((TRIM(N26)="Ja"),ROUND(ROUND((G26*H26),4),2),0)</x:f>
      </x:c>
      <x:c r="J26" s="35" t="str">
        <x:f>ROUND(ROUND((M26*I26),4),2)</x:f>
      </x:c>
      <x:c r="K26" s="36" t="n"/>
      <x:c r="L26" s="35" t="str">
        <x:f>ROUND(ROUND((M26*K26),4),2)</x:f>
      </x:c>
      <x:c r="M26" s="37" t="n">
        <x:v>0.19</x:v>
      </x:c>
      <x:c r="N26" s="31" t="str">
        <x:v>Ja</x:v>
      </x:c>
    </x:row>
    <x:row r="27" outlineLevel="2">
      <x:c r="A27" s="27" t="str">
        <x:v>10.00.311</x:v>
      </x:c>
      <x:c r="B27" s="28" t="str">
        <x:v>Shure_A310xx-FM** Versenkte Montagehalterung für Tisch-Array-Mikrofon</x:v>
      </x:c>
      <x:c r="C27" s="27" t="str"/>
      <x:c r="D27" s="27" t="str"/>
      <x:c r="E27" s="27" t="str"/>
      <x:c r="F27" s="27" t="str"/>
      <x:c r="G27" s="27" t="str"/>
      <x:c r="H27" s="27" t="str"/>
      <x:c r="I27" s="27" t="str"/>
      <x:c r="J27" s="27" t="str"/>
      <x:c r="K27" s="27" t="str"/>
      <x:c r="L27" s="27" t="str"/>
      <x:c r="M27" s="27" t="str"/>
      <x:c r="N27" s="27" t="str"/>
    </x:row>
    <x:row r="28" outlineLevel="3">
      <x:c r="A28" s="27" t="str"/>
      <x:c r="B28" s="29" t="str">
        <x:v>Versenkte Montagehalterung für Tisch-Array-Mikrofon
Montagewanne für den versenkten Einbau in Möbeloberflächen von einem der in separater Position ausgeschriebenen Tisch-Array-Mikrofone.
Die Montagewanne verfügt über Dämpfungselemente mit denen die Körperschallübertragung vom Möbel zum Mikrofon effizient verhindert wird.
Die Wanne ist in unterschiedlichen Farben erhältlich, kann bei Bedarf auch zusätzlich lackiert werden.
Technische Daten:
Abmessungen (H x D):  max. 18 x 161 mm
Einbau (D):  143 mm
Farbe:  AL - Aluminium
/B - Schwarz
Ausgeschrieben:
Fabrikat:  Shure
Typ:  A310AL-FM
/A310B-FM
oder gleichwertiger Art
Angeboten (Vom Bieter einzutragen):
Fabrikat:'.......................................'
Typ:'.......................................'</x:v>
      </x:c>
      <x:c r="C28" s="27" t="str"/>
      <x:c r="D28" s="27" t="str"/>
      <x:c r="E28" s="27" t="str"/>
      <x:c r="F28" s="27" t="str"/>
      <x:c r="G28" s="27" t="str"/>
      <x:c r="H28" s="27" t="str"/>
      <x:c r="I28" s="27" t="str"/>
      <x:c r="J28" s="27" t="str"/>
      <x:c r="K28" s="27" t="str"/>
      <x:c r="L28" s="27" t="str"/>
      <x:c r="M28" s="27" t="str"/>
      <x:c r="N28" s="27" t="str"/>
    </x:row>
    <x:row r="29" outlineLevel="3">
      <x:c r="A29" s="30" t="str"/>
      <x:c r="B29" s="30" t="str"/>
      <x:c r="C29" s="31" t="str">
        <x:v>Nein</x:v>
      </x:c>
      <x:c r="D29" s="31" t="str">
        <x:v>Ja</x:v>
      </x:c>
      <x:c r="E29" s="30" t="str">
        <x:v>Position</x:v>
      </x:c>
      <x:c r="F29" s="32" t="str">
        <x:v>Stk</x:v>
      </x:c>
      <x:c r="G29" s="33" t="n">
        <x:v>0.000</x:v>
      </x:c>
      <x:c r="H29" s="34" t="n"/>
      <x:c r="I29" s="35" t="str">
        <x:f>IF((TRIM(N29)="Ja"),ROUND(ROUND((G29*H29),4),2),0)</x:f>
      </x:c>
      <x:c r="J29" s="35" t="str">
        <x:f>ROUND(ROUND((M29*I29),4),2)</x:f>
      </x:c>
      <x:c r="K29" s="36" t="n"/>
      <x:c r="L29" s="35" t="str">
        <x:f>ROUND(ROUND((M29*K29),4),2)</x:f>
      </x:c>
      <x:c r="M29" s="37" t="n">
        <x:v>0.19</x:v>
      </x:c>
      <x:c r="N29" s="31" t="str">
        <x:v>Ja</x:v>
      </x:c>
    </x:row>
    <x:row r="30" outlineLevel="2">
      <x:c r="A30" s="27" t="str">
        <x:v>10.00.710</x:v>
      </x:c>
      <x:c r="B30" s="28" t="str">
        <x:v>Shure_MXA710W-4FT** Lineares Mikrofonarray 120cm, 8 Kanäle mit Dante-Interface und IntelliMix</x:v>
      </x:c>
      <x:c r="C30" s="27" t="str"/>
      <x:c r="D30" s="27" t="str"/>
      <x:c r="E30" s="27" t="str"/>
      <x:c r="F30" s="27" t="str"/>
      <x:c r="G30" s="27" t="str"/>
      <x:c r="H30" s="27" t="str"/>
      <x:c r="I30" s="27" t="str"/>
      <x:c r="J30" s="27" t="str"/>
      <x:c r="K30" s="27" t="str"/>
      <x:c r="L30" s="27" t="str"/>
      <x:c r="M30" s="27" t="str"/>
      <x:c r="N30" s="27" t="str"/>
    </x:row>
    <x:row r="31" outlineLevel="3">
      <x:c r="A31" s="27" t="str"/>
      <x:c r="B31" s="29" t="str">
        <x:v>Lineares Mikrofonarray 120cm, 8 Kanäle mit Dante-Interface und IntelliMix,
geeignet für die Montage an der Wand, in oder unter der Decke- oder auf/im Tisch
Lineares Mikrofonarray mit Dante-/Steuerungsanschluss, für jeden der 8 Mikrofonkanäle (Lobes) kann die Ausrichtung und der Öffnungswinkel (Richtcharakteristik) automatisch oder manuell positioniert werden.
Für unterschiedliche (Raum-)Nutzungsarten können bis zu 10 User-definierbare Presets gespeichert werden.
Anhand der Positionierung der Lobes und der Wahl des jeweiligen Öffnungswinkels kann der Aufnahmebereich des Mikrofons präzise eingestellt werden und störende Nebengeräusche gezielt ausgeblendet werden.
Die Ausrichtung der Aufnahmebereiche wird vom Mikrofon automatisch korrigiert (Autofocus) wenn sich ein Sprecher nicht direkt innerhalb eines Lobes befindet.
Die Ausgabe der Audiosignale erfolgt über Dante-Netzwerke auf 8+1 separaten Audiokanälen für die bis zu 8 Mikrofon-Einzelkanäle sowie einen zusätzlichen Kanal mit dem Summensignal des Automatik-Mischers. 
Welche Einzelkanäle in die Automixsumme eingehen kann frei definiert werden.
Zusätzlich zu den kanalweise individuell einstellbaren Signalbearbeitungsparametern (PEQ, Pegel, Mute) verfügt das Mikrofon auf dem Kanal für die Automatikmischung über Compressor- und Delay-Funktion, über eine hocheffiziente Noise-Reduction zur Unterdrückung störenden zyklischen Umgebungslärms (wie Klima- und Lüftergräuschen, etc.) sowie eine vollwertige AEC-Funktion.
Der für das AEC erforderliche Referenzkanal wird ebenfalls über Dante aufs Mikrofon geführt.
Die Einstellung und Bedienung des Mikrofons kann entweder über den integrierten Webbrowser, dedizierte Designer-Software oder per Mediensteuerung (TCP/IP-Protokoll) vorgenommen werden.
Hierfür sind mindestens folgende Features und Funktionen abgebildet:
Grundeinstellung des Netzwerkadapters und der Mic-Position im Raum (Höhe, Ausrichtung - Decke/Wand horizontal/ Wand vertikal/Tisch)
Einstellung und Visualisierung der Aufnahmebereiche
Zur Ausrichtung der einzelnen Mikrofonkanäle kann eine Automatik-Funktion aktiviert werden welche die Position einer Schallquelle zuverlässig in max. 3 Sekunden erfasst und den Lobe entsprechend ausrichtet.
Speicherung von mind. 10 Nutzer-Presets
Einstellung aller DSP-Funktionen darunter auch die Parameter für die Automatikmischung
Einstellung der LED-Elemente auf der Gerätefront separat für Mute- und Unmute (On/Off/Flash, Farbe, Helligkeit) sowie des Netzwerkports auf Geräterückseite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Für die abgehängte Montage besitzt das Mikrofon auf der Rückseite mindestens zwei Aufhängepunkte für Drahtseilösen sowie Montageaufnahmen im VESA MIS-B (z.B. für Tischfuß, Standard-Soundbarhalterung, Mikrofonstativ, o.ä.)
Mindestanforderungen:
Digitales Signalprozessing mit mindestens folgenden Funktionen im Mikrofon integriert:
- Parametrischer EQ, Mute und Pegel (kanalweise)
- Automatik-Mischer mit Intellimix-Funktion
- Compressor 
- Delay
- NR-Funktion
- AEC-Funktion
- Autofocus
Schutz gegen HF-Interferenzen (GSM-Immunität)
Verfügbar in den Ausführungen Weiß, Schwarz und Aluminium
Frontgitter stoffbespannbar
Zulassungen:
UL2043 
Technische Daten:
Anzahl ausrichtbarer 
Mic-Kanäle (Lobes):8
Charakteristik:variabel (30/40/70 Grad)
PEQ pro Kanal:4-fach
Übertragungsbereich:  100 Hz - 17kHz
Sampling rate:  48kHz
Digitale Auflösung:  24bit
Leerlaufempfindlichkeit:  -7,9dBFs/Pa (1 kHz)
Maximaler Schalldruck:  101,9 dB SPL
(bei 1 kHz; 1 kOhm Last; 1% Klirrfaktor)
Eigenrauschen:  22,8 dB (A)
(äquiv. Schalldruck)
Signal to Noise:  71,2 dB (A)
(bei 94dB SPL/1kHz)
Dynamikbereich:  79,1 dB
Latenz
Einzelkanäle:  max. 8,7 ms
Automix-Kanal:  max. 19,3 ms
(zuzügl. Dante-Latenz)
Netzwerk Schnittstelle:  RJ45, Gigabit Ethernet, DANTE/AES67
Spannungsversorgung:  PoE, Class 0, max. 10W
Betriebstemperaturbereich:  -6,7°C - 40°C
Gewicht:  1,67 kg
Abmessungen (B x H x T):  max. 1248 x 60 x 22,9 mm
Farbe:  AL - Aluminium 
/B - Schwarz 
/W - Weiß
gefordertes Zubehör:
Wandhalterung
Leitfabrikat der Planung:
Fabrikat:SHURE
Typ:MXA710AL-4FT
/MXA710B-4FT
/MXA710W-4FT
oder gleichwertiger Art
Angeboten (Vom Bieter einzutragen):
Fabrikat: '.......................................' 
Typ: '.......................................' 
</x:v>
      </x:c>
      <x:c r="C31" s="27" t="str"/>
      <x:c r="D31" s="27" t="str"/>
      <x:c r="E31" s="27" t="str"/>
      <x:c r="F31" s="27" t="str"/>
      <x:c r="G31" s="27" t="str"/>
      <x:c r="H31" s="27" t="str"/>
      <x:c r="I31" s="27" t="str"/>
      <x:c r="J31" s="27" t="str"/>
      <x:c r="K31" s="27" t="str"/>
      <x:c r="L31" s="27" t="str"/>
      <x:c r="M31" s="27" t="str"/>
      <x:c r="N31" s="27" t="str"/>
    </x:row>
    <x:row r="32" outlineLevel="3">
      <x:c r="A32" s="30" t="str"/>
      <x:c r="B32" s="30" t="str"/>
      <x:c r="C32" s="31" t="str">
        <x:v>Nein</x:v>
      </x:c>
      <x:c r="D32" s="31" t="str">
        <x:v>Ja</x:v>
      </x:c>
      <x:c r="E32" s="30" t="str">
        <x:v>Position</x:v>
      </x:c>
      <x:c r="F32" s="32" t="str">
        <x:v>Stk</x:v>
      </x:c>
      <x:c r="G32" s="33" t="n">
        <x:v>0.000</x:v>
      </x:c>
      <x:c r="H32" s="34" t="n">
        <x:v>2700.000</x:v>
      </x:c>
      <x:c r="I32" s="35" t="str">
        <x:f>IF((TRIM(N32)="Ja"),ROUND(ROUND((G32*H32),4),2),0)</x:f>
      </x:c>
      <x:c r="J32" s="35" t="str">
        <x:f>ROUND(ROUND((M32*I32),4),2)</x:f>
      </x:c>
      <x:c r="K32" s="36" t="n"/>
      <x:c r="L32" s="35" t="str">
        <x:f>ROUND(ROUND((M32*K32),4),2)</x:f>
      </x:c>
      <x:c r="M32" s="37" t="n">
        <x:v>0.19</x:v>
      </x:c>
      <x:c r="N32" s="31" t="str">
        <x:v>Ja</x:v>
      </x:c>
    </x:row>
    <x:row r="33" outlineLevel="2">
      <x:c r="A33" s="27" t="str">
        <x:v>10.00.711</x:v>
      </x:c>
      <x:c r="B33" s="28" t="str">
        <x:v>Shure_MXA710W-2FT** Lineares Mikrofonarray 60cm, 4 Kanäle mit Dante-Interface und IntelliMix</x:v>
      </x:c>
      <x:c r="C33" s="27" t="str"/>
      <x:c r="D33" s="27" t="str"/>
      <x:c r="E33" s="27" t="str"/>
      <x:c r="F33" s="27" t="str"/>
      <x:c r="G33" s="27" t="str"/>
      <x:c r="H33" s="27" t="str"/>
      <x:c r="I33" s="27" t="str"/>
      <x:c r="J33" s="27" t="str"/>
      <x:c r="K33" s="27" t="str"/>
      <x:c r="L33" s="27" t="str"/>
      <x:c r="M33" s="27" t="str"/>
      <x:c r="N33" s="27" t="str"/>
    </x:row>
    <x:row r="34" outlineLevel="3">
      <x:c r="A34" s="27" t="str"/>
      <x:c r="B34" s="29" t="str">
        <x:v>Lineares Mikrofonarray 60cm, 4 Kanäle mit Dante-Interface und IntelliMix,
geeignet für die Montage an der Wand, in oder unter der Decke- oder auf/im Tisch
Lineares Mikrofonarray mit Dante-/Steuerungsanschluss, für jeden der 4 Mikrofonkanäle (Lobes) kann die Ausrichtung und der Öffnungswinkel (Richtcharakteristik) automatisch oder manuell positioniert werden.
Für unterschiedliche (Raum-)Nutzungsarten können bis zu 10 User-definierbare Presets gespeichert werden.
Anhand der Positionierung der Lobes und der Wahl des jeweiligen Öffnungswinkels kann der Aufnahmebereich des Mikrofons präzise eingestellt werden und störende Nebengeräusche gezielt ausgeblendet werden.
Die Ausrichtung der Aufnahmebereiche wird vom Mikrofon automatisch korrigiert (Autofocus) wenn sich ein Sprecher nicht direkt innerhalb eines Lobes befindet.
Die Ausgabe der Audiosignale erfolgt über Dante-Netzwerke auf 4+1 separaten Audiokanälen für die bis zu 4 Mikrofon-Einzelkanäle sowie einen zusätzlichen Kanal mit dem Summensignal des Automatik-Mischers. 
Welche Einzelkanäle in die Automixsumme eingehen kann frei definiert werden.
Zusätzlich zu den kanalweise individuell einstellbaren Signalbearbeitungsparametern (PEQ, Pegel, Mute) verfügt das Mikrofon auf dem Kanal für die Automatikmischung über Compressor- und Delay-Funktion, über eine hocheffiziente Noise-Reduction zur Unterdrückung störenden zyklischen Umgebungslärms (wie Klima- und Lüftergräuschen, etc.) sowie eine vollwertige AEC-Funktion.
Der für das AEC erforderliche Referenzkanal wird ebenfalls über Dante aufs Mikrofon geführt.
Die Einstellung und Bedienung des Mikrofons kann entweder über den integrierten Webbrowser, dedizierte Designer-Software oder per Mediensteuerung (TCP/IP-Protokoll) vorgenommen werden.
Hierfür sind mindestens folgende Features und Funktionen abgebildet:
Grundeinstellung des Netzwerkadapters und der Mic-Position im Raum (Höhe, Ausrichtung - Decke/Wand horizontal/ Wand vertikal/Tisch)
Einstellung und Visualisierung der Aufnahmebereiche
Zur Ausrichtung der einzelnen Mikrofonkanäle kann eine Automatik-Funktion aktiviert werden welche die Position einer Schallquelle zuverlässig in max. 3 Sekunden erfasst und den Lobe entsprechend ausrichtet.
Speicherung von mind. 10 Nutzer-Presets
Einstellung aller DSP-Funktionen darunter auch die Parameter für die Automatikmischung
Einstellung der LED-Elemente auf der Gerätefront separat für Mute- und Unmute (On/Off/Flash, Farbe, Helligkeit) sowie des Netzwerkports auf Geräterückseite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Für die abgehängte Montage besitzt das Mikrofon auf der Rückseite mindestens zwei Aufhängepunkte für Drahtseilösen sowie Montageaufnahmen im VESA MIS-B (z.B. für Tischfuß, Standard-Soundbarhalterung, Mikrofonstativ, o.ä.)
Mindestanforderungen:
Digitales Signalprozessing mit mindestens folgenden Funktionen im Mikrofon integriert:
- Parametrischer EQ, Mute und Pegel (kanalweise)
- Automatik-Mischer mit Intellimix-Funktion
- Compressor 
- Delay
- NR-Funktion
- AEC-Funktion
- Autofocus
Schutz gegen HF-Interferenzen (GSM-Immunität)
Verfügbar in den Ausführungen Weiß, Schwarz und Aluminium
Frontgitter stoffbespannbar
Zulassungen:
UL2043
Technische Daten:
Anzahl ausrichtbarer 
Mic-Kanäle (Lobes):4
Charakteristik:variabel (30/40/70 Grad)
PEQ pro Kanal:4-fach
Übertragungsbereich:  100 Hz - 17kHz
Sampling rate:  48kHz
Digitale Auflösung:  24bit
Leerlaufempfindlichkeit:  -7,4dBFs/Pa (1 kHz)
Maximaler Schalldruck:  101,4 dB SPL
(bei 1 kHz; 1 kOhm Last; 1% Klirrfaktor)
Eigenrauschen:  22,9 dB (A)
(äquiv. Schalldruck)
Signal to Noise:  71,2 dB (A)
(bei 94dB SPL/1kHz)
Dynamikbereich:  78,5 dB
Latenz
Einzelkanäle:  max. 8,7 ms
Automix-Kanal:  max. 19,3 ms
(zuzügl. Dante-Latenz)
Netzwerk Schnittstelle:  RJ45, Gigabit Ethernet, DANTE/AES67
Spannungsversorgung:  PoE, Class 0, max. 10W
Betriebstemperaturbereich:  -6,7°C - 40°C
Gewicht:  0,91 kg
Abmessungen (B x H x T):  max. 636 x 60 x 22,9 mm
Farbe:  AL - Aluminium 
/B - Schwarz 
/W - Weiß
gefordertes Zubehör:
Wandhalterung
Leitfabrikat der Planung:
Fabrikat:SHURE
Typ:MXA710AL-2FT
/MXA710B-2FT
/MXA710W-2FT
oder gleichwertiger Art
Angeboten (Vom Bieter einzutragen):
Fabrikat: '.......................................' 
Typ: '.......................................' 
</x:v>
      </x:c>
      <x:c r="C34" s="27" t="str"/>
      <x:c r="D34" s="27" t="str"/>
      <x:c r="E34" s="27" t="str"/>
      <x:c r="F34" s="27" t="str"/>
      <x:c r="G34" s="27" t="str"/>
      <x:c r="H34" s="27" t="str"/>
      <x:c r="I34" s="27" t="str"/>
      <x:c r="J34" s="27" t="str"/>
      <x:c r="K34" s="27" t="str"/>
      <x:c r="L34" s="27" t="str"/>
      <x:c r="M34" s="27" t="str"/>
      <x:c r="N34" s="27" t="str"/>
    </x:row>
    <x:row r="35" outlineLevel="3">
      <x:c r="A35" s="30" t="str"/>
      <x:c r="B35" s="30" t="str"/>
      <x:c r="C35" s="31" t="str">
        <x:v>Nein</x:v>
      </x:c>
      <x:c r="D35" s="31" t="str">
        <x:v>Ja</x:v>
      </x:c>
      <x:c r="E35" s="30" t="str">
        <x:v>Position</x:v>
      </x:c>
      <x:c r="F35" s="32" t="str">
        <x:v>Stk</x:v>
      </x:c>
      <x:c r="G35" s="33" t="n">
        <x:v>0.000</x:v>
      </x:c>
      <x:c r="H35" s="34" t="n">
        <x:v>2100.000</x:v>
      </x:c>
      <x:c r="I35" s="35" t="str">
        <x:f>IF((TRIM(N35)="Ja"),ROUND(ROUND((G35*H35),4),2),0)</x:f>
      </x:c>
      <x:c r="J35" s="35" t="str">
        <x:f>ROUND(ROUND((M35*I35),4),2)</x:f>
      </x:c>
      <x:c r="K35" s="36" t="n"/>
      <x:c r="L35" s="35" t="str">
        <x:f>ROUND(ROUND((M35*K35),4),2)</x:f>
      </x:c>
      <x:c r="M35" s="37" t="n">
        <x:v>0.19</x:v>
      </x:c>
      <x:c r="N35" s="31" t="str">
        <x:v>Ja</x:v>
      </x:c>
    </x:row>
    <x:row r="36" outlineLevel="2">
      <x:c r="A36" s="27" t="str">
        <x:v>10.00.712</x:v>
      </x:c>
      <x:c r="B36" s="28" t="str">
        <x:v>Shure_A710-FM-4FT** Einbausatz für Linear-Mic-Array, 120cm</x:v>
      </x:c>
      <x:c r="C36" s="27" t="str"/>
      <x:c r="D36" s="27" t="str"/>
      <x:c r="E36" s="27" t="str"/>
      <x:c r="F36" s="27" t="str"/>
      <x:c r="G36" s="27" t="str"/>
      <x:c r="H36" s="27" t="str"/>
      <x:c r="I36" s="27" t="str"/>
      <x:c r="J36" s="27" t="str"/>
      <x:c r="K36" s="27" t="str"/>
      <x:c r="L36" s="27" t="str"/>
      <x:c r="M36" s="27" t="str"/>
      <x:c r="N36" s="27" t="str"/>
    </x:row>
    <x:row r="37" outlineLevel="3">
      <x:c r="A37" s="27" t="str"/>
      <x:c r="B37" s="29" t="str">
        <x:v>Einbausatz für Linear-Mic-Array, 120cm
Einbausatz für die flächenbündige Montage eines in separater Position ausgeschriebenen Linear-Mikrofonarrays mit 120cm Länge in ein Möbel (Tisch), Trockenbauwand o.ä.
Das Mikrofon wird stabil in die Halterung eingeclipst und die eigentliche Halterung mit einem Blendrahmen verdeckt.
Für die farbliche Anpassung an die Umgebung kann der Blendrahmen lackiert, beschichtet oder mit Akustikstoff bespannt werden.
Technische Daten:
Abmessungen (B x H x T):  max. 1302,76 x 115 x 93,3 mm
Leitfabrikat der Planung:
Fabrikat:SHURE
Typ:A710-FM-4FT
oder gleichwertiger Art
Angeboten (Vom Bieter einzutragen):
Fabrikat: '.......................................' 
Typ: '.......................................' 
</x:v>
      </x:c>
      <x:c r="C37" s="27" t="str"/>
      <x:c r="D37" s="27" t="str"/>
      <x:c r="E37" s="27" t="str"/>
      <x:c r="F37" s="27" t="str"/>
      <x:c r="G37" s="27" t="str"/>
      <x:c r="H37" s="27" t="str"/>
      <x:c r="I37" s="27" t="str"/>
      <x:c r="J37" s="27" t="str"/>
      <x:c r="K37" s="27" t="str"/>
      <x:c r="L37" s="27" t="str"/>
      <x:c r="M37" s="27" t="str"/>
      <x:c r="N37" s="27" t="str"/>
    </x:row>
    <x:row r="38" outlineLevel="3">
      <x:c r="A38" s="30" t="str"/>
      <x:c r="B38" s="30" t="str"/>
      <x:c r="C38" s="31" t="str">
        <x:v>Nein</x:v>
      </x:c>
      <x:c r="D38" s="31" t="str">
        <x:v>Ja</x:v>
      </x:c>
      <x:c r="E38" s="30" t="str">
        <x:v>Position</x:v>
      </x:c>
      <x:c r="F38" s="32" t="str">
        <x:v>Stk</x:v>
      </x:c>
      <x:c r="G38" s="33" t="n">
        <x:v>0.000</x:v>
      </x:c>
      <x:c r="H38" s="34" t="n"/>
      <x:c r="I38" s="35" t="str">
        <x:f>IF((TRIM(N38)="Ja"),ROUND(ROUND((G38*H38),4),2),0)</x:f>
      </x:c>
      <x:c r="J38" s="35" t="str">
        <x:f>ROUND(ROUND((M38*I38),4),2)</x:f>
      </x:c>
      <x:c r="K38" s="36" t="n"/>
      <x:c r="L38" s="35" t="str">
        <x:f>ROUND(ROUND((M38*K38),4),2)</x:f>
      </x:c>
      <x:c r="M38" s="37" t="n">
        <x:v>0.19</x:v>
      </x:c>
      <x:c r="N38" s="31" t="str">
        <x:v>Ja</x:v>
      </x:c>
    </x:row>
    <x:row r="39" outlineLevel="2">
      <x:c r="A39" s="27" t="str">
        <x:v>10.00.713</x:v>
      </x:c>
      <x:c r="B39" s="28" t="str">
        <x:v>Shure_A710-FM-2FT** Einbausatz für Linear-Mic-Array, 60cm</x:v>
      </x:c>
      <x:c r="C39" s="27" t="str"/>
      <x:c r="D39" s="27" t="str"/>
      <x:c r="E39" s="27" t="str"/>
      <x:c r="F39" s="27" t="str"/>
      <x:c r="G39" s="27" t="str"/>
      <x:c r="H39" s="27" t="str"/>
      <x:c r="I39" s="27" t="str"/>
      <x:c r="J39" s="27" t="str"/>
      <x:c r="K39" s="27" t="str"/>
      <x:c r="L39" s="27" t="str"/>
      <x:c r="M39" s="27" t="str"/>
      <x:c r="N39" s="27" t="str"/>
    </x:row>
    <x:row r="40" outlineLevel="3">
      <x:c r="A40" s="27" t="str"/>
      <x:c r="B40" s="29" t="str">
        <x:v>Einbausatz für Linear-Mic-Array, 60cm
Einbausatz für die flächenbündige Montage eines in separater Position ausgeschriebenen Linear-Mikrofonarrays mit 60cm Länge in ein Möbel (Tisch), Trockenbauwand o.ä.
Das Mikrofon wird stabil in die Halterung eingeclipst und die eigentliche Halterung mit einem Blendrahmen verdeckt.
Für die farbliche Anpassung an die Umgebung kann der Blendrahmen lackiert, beschichtet oder mit Akustikstoff bespannt werden.
Technische Daten:
Abmessungen (B x H x T):  max. 691,1 x 115 x 93,3 mm
Leitfabrikat der Planung:
Fabrikat:SHURE
Typ:A710-FM-2FT
oder gleichwertiger Art
Angeboten (Vom Bieter einzutragen):
Fabrikat: '.......................................' 
Typ: '.......................................' 
</x:v>
      </x:c>
      <x:c r="C40" s="27" t="str"/>
      <x:c r="D40" s="27" t="str"/>
      <x:c r="E40" s="27" t="str"/>
      <x:c r="F40" s="27" t="str"/>
      <x:c r="G40" s="27" t="str"/>
      <x:c r="H40" s="27" t="str"/>
      <x:c r="I40" s="27" t="str"/>
      <x:c r="J40" s="27" t="str"/>
      <x:c r="K40" s="27" t="str"/>
      <x:c r="L40" s="27" t="str"/>
      <x:c r="M40" s="27" t="str"/>
      <x:c r="N40" s="27" t="str"/>
    </x:row>
    <x:row r="41" outlineLevel="3">
      <x:c r="A41" s="30" t="str"/>
      <x:c r="B41" s="30" t="str"/>
      <x:c r="C41" s="31" t="str">
        <x:v>Nein</x:v>
      </x:c>
      <x:c r="D41" s="31" t="str">
        <x:v>Ja</x:v>
      </x:c>
      <x:c r="E41" s="30" t="str">
        <x:v>Position</x:v>
      </x:c>
      <x:c r="F41" s="32" t="str">
        <x:v>Stk</x:v>
      </x:c>
      <x:c r="G41" s="33" t="n">
        <x:v>0.000</x:v>
      </x:c>
      <x:c r="H41" s="34" t="n"/>
      <x:c r="I41" s="35" t="str">
        <x:f>IF((TRIM(N41)="Ja"),ROUND(ROUND((G41*H41),4),2),0)</x:f>
      </x:c>
      <x:c r="J41" s="35" t="str">
        <x:f>ROUND(ROUND((M41*I41),4),2)</x:f>
      </x:c>
      <x:c r="K41" s="36" t="n"/>
      <x:c r="L41" s="35" t="str">
        <x:f>ROUND(ROUND((M41*K41),4),2)</x:f>
      </x:c>
      <x:c r="M41" s="37" t="n">
        <x:v>0.19</x:v>
      </x:c>
      <x:c r="N41" s="31" t="str">
        <x:v>Ja</x:v>
      </x:c>
    </x:row>
    <x:row r="42" outlineLevel="2">
      <x:c r="A42" s="27" t="str">
        <x:v>10.00.714</x:v>
      </x:c>
      <x:c r="B42" s="28" t="str">
        <x:v>Shure_A710B/AL-DS** Tischfuß für Lineares Mikrofonarray</x:v>
      </x:c>
      <x:c r="C42" s="27" t="str"/>
      <x:c r="D42" s="27" t="str"/>
      <x:c r="E42" s="27" t="str"/>
      <x:c r="F42" s="27" t="str"/>
      <x:c r="G42" s="27" t="str"/>
      <x:c r="H42" s="27" t="str"/>
      <x:c r="I42" s="27" t="str"/>
      <x:c r="J42" s="27" t="str"/>
      <x:c r="K42" s="27" t="str"/>
      <x:c r="L42" s="27" t="str"/>
      <x:c r="M42" s="27" t="str"/>
      <x:c r="N42" s="27" t="str"/>
    </x:row>
    <x:row r="43" outlineLevel="3">
      <x:c r="A43" s="27" t="str"/>
      <x:c r="B43" s="29" t="str">
        <x:v>Tischfuß zur Platzierung eines der in separater Position ausgeschriebenen Linear-Mikrofonarrays
Der optisch schlichte Tischfuß wir an den Gewindeeinsätzen (VESA-MIS-B) auf der Rückseite des Mikrofons verschraubt und erlaubt es das Mikrofon auf jeder beliebigen waagerechten Fläche (Tisch/Sideboard o.ä) aufzustellen und in horizontaler Ausrichtung zu betreiben.
Für eine verdeckte Kabelzuführung besitzt der Tischfuß eine geeignete Durchführung für das Netzwerkkabel und ist für die Verscharubung mit der Stellfläche vorbereitet.
Technische Daten:
Material:  Aluminium, eloxiert
Farbe:  AL - Aluminium 
/B - Schwarz 
Leitfabrikat der Planung:
Fabrikat:SHURE
Typ:A710AL-DS
/A710B-DS
oder gleichwertiger Art
Angeboten (Vom Bieter einzutragen):
Fabrikat: '.......................................' 
Typ: '.......................................' 
</x:v>
      </x:c>
      <x:c r="C43" s="27" t="str"/>
      <x:c r="D43" s="27" t="str"/>
      <x:c r="E43" s="27" t="str"/>
      <x:c r="F43" s="27" t="str"/>
      <x:c r="G43" s="27" t="str"/>
      <x:c r="H43" s="27" t="str"/>
      <x:c r="I43" s="27" t="str"/>
      <x:c r="J43" s="27" t="str"/>
      <x:c r="K43" s="27" t="str"/>
      <x:c r="L43" s="27" t="str"/>
      <x:c r="M43" s="27" t="str"/>
      <x:c r="N43" s="27" t="str"/>
    </x:row>
    <x:row r="44" outlineLevel="3">
      <x:c r="A44" s="30" t="str"/>
      <x:c r="B44" s="30" t="str"/>
      <x:c r="C44" s="31" t="str">
        <x:v>Nein</x:v>
      </x:c>
      <x:c r="D44" s="31" t="str">
        <x:v>Ja</x:v>
      </x:c>
      <x:c r="E44" s="30" t="str">
        <x:v>Position</x:v>
      </x:c>
      <x:c r="F44" s="32" t="str">
        <x:v>Stk</x:v>
      </x:c>
      <x:c r="G44" s="33" t="n">
        <x:v>0.000</x:v>
      </x:c>
      <x:c r="H44" s="34" t="n"/>
      <x:c r="I44" s="35" t="str">
        <x:f>IF((TRIM(N44)="Ja"),ROUND(ROUND((G44*H44),4),2),0)</x:f>
      </x:c>
      <x:c r="J44" s="35" t="str">
        <x:f>ROUND(ROUND((M44*I44),4),2)</x:f>
      </x:c>
      <x:c r="K44" s="36" t="n"/>
      <x:c r="L44" s="35" t="str">
        <x:f>ROUND(ROUND((M44*K44),4),2)</x:f>
      </x:c>
      <x:c r="M44" s="37" t="n">
        <x:v>0.19</x:v>
      </x:c>
      <x:c r="N44" s="31" t="str">
        <x:v>Ja</x:v>
      </x:c>
    </x:row>
    <x:row r="45" outlineLevel="2">
      <x:c r="A45" s="27" t="str">
        <x:v>10.00.715</x:v>
      </x:c>
      <x:c r="B45" s="28" t="str">
        <x:v>Shure_A710-MSA** Stativ-Adapter für Linear-Mic-Array</x:v>
      </x:c>
      <x:c r="C45" s="27" t="str"/>
      <x:c r="D45" s="27" t="str"/>
      <x:c r="E45" s="27" t="str"/>
      <x:c r="F45" s="27" t="str"/>
      <x:c r="G45" s="27" t="str"/>
      <x:c r="H45" s="27" t="str"/>
      <x:c r="I45" s="27" t="str"/>
      <x:c r="J45" s="27" t="str"/>
      <x:c r="K45" s="27" t="str"/>
      <x:c r="L45" s="27" t="str"/>
      <x:c r="M45" s="27" t="str"/>
      <x:c r="N45" s="27" t="str"/>
    </x:row>
    <x:row r="46" outlineLevel="3">
      <x:c r="A46" s="27" t="str"/>
      <x:c r="B46" s="29" t="str">
        <x:v>Stativ-Adapter für Linear-Mic-Array
Stativ-Adapter zur horizontalen Montage eines Linear-Mikrofonarrays auf einem Standard-Mikrofonstativ mit 3/8" bzw. 5/8" Gewinde.
Neigungswinkel einstellbar.
Der Adapter wird an die Gewindeeinsätzen (VESA-MIS-B) auf der Rückseite des Mikrofons verschraubt 
Leitfabrikat der Planung:
Fabrikat:SHURE
Typ:A710-MSA
oder gleichwertiger Art
Angeboten (Vom Bieter einzutragen):
Fabrikat: '.......................................' 
Typ: '.......................................' 
</x:v>
      </x:c>
      <x:c r="C46" s="27" t="str"/>
      <x:c r="D46" s="27" t="str"/>
      <x:c r="E46" s="27" t="str"/>
      <x:c r="F46" s="27" t="str"/>
      <x:c r="G46" s="27" t="str"/>
      <x:c r="H46" s="27" t="str"/>
      <x:c r="I46" s="27" t="str"/>
      <x:c r="J46" s="27" t="str"/>
      <x:c r="K46" s="27" t="str"/>
      <x:c r="L46" s="27" t="str"/>
      <x:c r="M46" s="27" t="str"/>
      <x:c r="N46" s="27" t="str"/>
    </x:row>
    <x:row r="47" outlineLevel="3">
      <x:c r="A47" s="30" t="str"/>
      <x:c r="B47" s="30" t="str"/>
      <x:c r="C47" s="31" t="str">
        <x:v>Nein</x:v>
      </x:c>
      <x:c r="D47" s="31" t="str">
        <x:v>Ja</x:v>
      </x:c>
      <x:c r="E47" s="30" t="str">
        <x:v>Position</x:v>
      </x:c>
      <x:c r="F47" s="32" t="str">
        <x:v>Stk</x:v>
      </x:c>
      <x:c r="G47" s="33" t="n">
        <x:v>0.000</x:v>
      </x:c>
      <x:c r="H47" s="34" t="n"/>
      <x:c r="I47" s="35" t="str">
        <x:f>IF((TRIM(N47)="Ja"),ROUND(ROUND((G47*H47),4),2),0)</x:f>
      </x:c>
      <x:c r="J47" s="35" t="str">
        <x:f>ROUND(ROUND((M47*I47),4),2)</x:f>
      </x:c>
      <x:c r="K47" s="36" t="n"/>
      <x:c r="L47" s="35" t="str">
        <x:f>ROUND(ROUND((M47*K47),4),2)</x:f>
      </x:c>
      <x:c r="M47" s="37" t="n">
        <x:v>0.19</x:v>
      </x:c>
      <x:c r="N47" s="31" t="str">
        <x:v>Ja</x:v>
      </x:c>
    </x:row>
    <x:row r="48" outlineLevel="2">
      <x:c r="A48" s="27" t="str">
        <x:v>10.00.901</x:v>
      </x:c>
      <x:c r="B48" s="28" t="str">
        <x:v>Shure_MXA901W(/B/AL)** Kompaktes rundes Decken-Array-Mikrofon D=34,5cm</x:v>
      </x:c>
      <x:c r="C48" s="27" t="str"/>
      <x:c r="D48" s="27" t="str"/>
      <x:c r="E48" s="27" t="str"/>
      <x:c r="F48" s="27" t="str"/>
      <x:c r="G48" s="27" t="str"/>
      <x:c r="H48" s="27" t="str"/>
      <x:c r="I48" s="27" t="str"/>
      <x:c r="J48" s="27" t="str"/>
      <x:c r="K48" s="27" t="str"/>
      <x:c r="L48" s="27" t="str"/>
      <x:c r="M48" s="27" t="str"/>
      <x:c r="N48" s="27" t="str"/>
    </x:row>
    <x:row r="49" outlineLevel="3">
      <x:c r="A49" s="27" t="str"/>
      <x:c r="B49" s="29" t="str">
        <x:v>Kompaktes rundes Decken-Array-Mikrofon D=34,5cm
Rundes Decken-Array-Mikrofon mit integrierter DSP-Funktion
Decken-Array-Mikrofon mit Aufnahmebereich 6x6m, automatischer Erkennung menschlicher Sprache und Anpassung/Optimierung der Erfassung für mindestens bis zu 8 gleichzeitig sprechende Personen. 
Mindestanforderungen
Das Mic erfasst einen Aufnahmebereich von 6m x 6m. In diesem rechteckigen Bereich werden menschliche Sprachgeräusche vom Mikrofon selbständig erkannt und die jeweiligen Sprecher automatisch mit sich dynamisch ausrichtenden virtuellen Richtmikrofonen optimiert aufgenommen.
Zur Optimierung der Mikrofonposition kann ein Offset definiert werden, d.h. das Zentrum der Aufnahmefläche kann vom Lot unter der Mitte des Mikrofons verschoben werden
integrierter DSP 
Neben einer hochwertigen Automatikmix-Funktion für die Mischung der einzelnen Sprechersignale und Mikrofonkanäle verfügt der DSP des Mikrofons über Algorithmen für zuverlässiges Echocanceling (AEC), effiziente Noise Reduction (NR) zur Unterdrückung zyklischer Störgeräusche sowie Automatic Gain Control (AGC) um Dynamik einzuschränken bzw. Lautstärkeunterschiede verschiedener Sprecher praxistauglich auszugleichen.
Danteschnittstelle
Die Übertragung der Audiosignale erfolgt im Dante-Netzwerk. Sowohl für das Automix Signal vom Mic als auch als Input für das AEC-Referenzsignal ist je ein Kanal vorhanden.
Die Dante-Schnittstelle ist kompatibel zum Dante Domain Manager und Dante Device Lock.
Parallel zur Übertragung mit Dante ist das Mikrofon kompatibel zum AES67-Standard
Das Mikrofon ist MS Teams zertifiziert
Frontgitter und Rahmenteile lackierbar
Einstellung und Bedienung des Mikrofons kann entweder über die integrierte Web-GUI, per Mediensteuerung (TCP/IP-Protokoll) oder geräteübergreifend über separate Herstellersoftware vorgenommen werden.
Über das Browser-Interface bzw. die Herstellersoftware können mindestens folgende Features und Funktionen konfiguriert werden:
Grundeinstellung des Netzwerkadapters und der Mic-Position im Raum
Visualisierung des Aufnahmebereichs und Einstellung des Offsets
Pegel und Parameter des Ausgangssignals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Das Mikrofon ist MS Teams zertifiziert
Für die abgehängte Montage besitzt das Mikrofon auf der Rückseite mindestens drei Aufhängepunkte für Drahtseilösen sowie Montageaufnahmen im VESA75 Raster z.B. für Standard-Beamerhalterungen, o.ä.
Das Mikrofon kann ggfs. mit  zusätzlichem Material (separate Position) auch in Rasterdecken und abgehängte Decken verbaut werden.
Technische Daten:
Mikrofon Sektion
virt. Richtmikrofone/
Mikrofonkanäle:mind. 8 Sprecher
Charakteristik:variabel
PEQ im Ausgangskanal:4-fach
Übertragungsbereich:  125Hz - 20kHz
Sampling rate:  48kHz
Digitale Auflösung:  24bit
Leerlaufempfindlichkeit:  -1.74 dBFS/Pa (1 kHz)
Maximaler Schalldruck:  95,74 dB SPL
(bei 1 kHz; 1 kOhm Last; 1% Klirrfaktor)
Eigenrauschen:  18,24 dB (A)
(äquiv. Schalldruck)
Signal to Noise:  75.76 dB (A)
(bei 94dB SPL/1kHz)
Latenz:  max. 26,6 ms
(zuzügl. Dante-Latenz)
AEC-Tail Length:  mind. 250 ms
Netzwerk Schnittstelle:  RJ45, Gigabit Ethernet, 
DANTE/AES67
Spannungsversorgung:  PoE Class 0, max. 18W
Betriebstemperaturbereich:  -6,7° - 40° C
Gewicht:  4 kg
Abmessungen (D x H):  max. 34,5 x 5,6 cm
Farbe:  Weiß
gefordertes Zubehör:
Deckenhalterung
Leitfabrikat der Planung:
Fabrikat:SHURE
Typ:MXA901W-R(/B-R/AL-R)
oder gleichwertiger Art
Angeboten (Vom Bieter einzutragen):
Fabrikat: '.......................................' 
Typ: '.......................................' 
</x:v>
      </x:c>
      <x:c r="C49" s="27" t="str"/>
      <x:c r="D49" s="27" t="str"/>
      <x:c r="E49" s="27" t="str"/>
      <x:c r="F49" s="27" t="str"/>
      <x:c r="G49" s="27" t="str"/>
      <x:c r="H49" s="27" t="str"/>
      <x:c r="I49" s="27" t="str"/>
      <x:c r="J49" s="27" t="str"/>
      <x:c r="K49" s="27" t="str"/>
      <x:c r="L49" s="27" t="str"/>
      <x:c r="M49" s="27" t="str"/>
      <x:c r="N49" s="27" t="str"/>
    </x:row>
    <x:row r="50" outlineLevel="3">
      <x:c r="A50" s="30" t="str"/>
      <x:c r="B50" s="30" t="str"/>
      <x:c r="C50" s="31" t="str">
        <x:v>Nein</x:v>
      </x:c>
      <x:c r="D50" s="31" t="str">
        <x:v>Ja</x:v>
      </x:c>
      <x:c r="E50" s="30" t="str">
        <x:v>Position</x:v>
      </x:c>
      <x:c r="F50" s="32" t="str">
        <x:v>Stk</x:v>
      </x:c>
      <x:c r="G50" s="33" t="n">
        <x:v>0.000</x:v>
      </x:c>
      <x:c r="H50" s="34" t="n">
        <x:v>2800.000</x:v>
      </x:c>
      <x:c r="I50" s="35" t="str">
        <x:f>IF((TRIM(N50)="Ja"),ROUND(ROUND((G50*H50),4),2),0)</x:f>
      </x:c>
      <x:c r="J50" s="35" t="str">
        <x:f>ROUND(ROUND((M50*I50),4),2)</x:f>
      </x:c>
      <x:c r="K50" s="36" t="n"/>
      <x:c r="L50" s="35" t="str">
        <x:f>ROUND(ROUND((M50*K50),4),2)</x:f>
      </x:c>
      <x:c r="M50" s="37" t="n">
        <x:v>0.19</x:v>
      </x:c>
      <x:c r="N50" s="31" t="str">
        <x:v>Ja</x:v>
      </x:c>
    </x:row>
    <x:row r="51" outlineLevel="2">
      <x:c r="A51" s="27" t="str">
        <x:v>10.00.902</x:v>
      </x:c>
      <x:c r="B51" s="28" t="str">
        <x:v>Shure_MXA902W-S-60CM** Decken-Array-Mikrofon mit LS, 60x60cm</x:v>
      </x:c>
      <x:c r="C51" s="27" t="str"/>
      <x:c r="D51" s="27" t="str"/>
      <x:c r="E51" s="27" t="str"/>
      <x:c r="F51" s="27" t="str"/>
      <x:c r="G51" s="27" t="str"/>
      <x:c r="H51" s="27" t="str"/>
      <x:c r="I51" s="27" t="str"/>
      <x:c r="J51" s="27" t="str"/>
      <x:c r="K51" s="27" t="str"/>
      <x:c r="L51" s="27" t="str"/>
      <x:c r="M51" s="27" t="str"/>
      <x:c r="N51" s="27" t="str"/>
    </x:row>
    <x:row r="52" outlineLevel="3">
      <x:c r="A52" s="27" t="str"/>
      <x:c r="B52" s="29" t="str">
        <x:v>Decken-Array-Mikrofon mit LS, 60x60cm
Decken-Array-Mikrofon 60x60cm mit integriertem 2,5"Lautsprecher und DSP-Funktion
Quadratisches Decken-Array-Mikrofon mit Aufnahmebereich 6x6m, automatischer Erkennung menschlicher Sprache und Anpassung/Optimierung der Erfassung für mindestens bis zu 8 gleichzeitig sprechende Personen. 
Wiedergabe von FarEnd-Signalen und Medienton über im Decken-Mic integrierten Lautsprecher
Mindestanforderungen
Aufnahmeseitig erfasst das Mic einen Aufnahmebereich von 6m x 6m. In diesem rechteckigen Bereich werden menschliche Sprachgeräusche vom Mikrofon selbständig erkannt und die jeweiligen Sprecher automatisch mit sich dynamisch ausrichtenden virtuellen Richtmikrofonen optimiert aufgenommen.
Zur Optimierung der Mikrofonposition kann ein Offset definiert werden, d.h. das Zentrum der Aufnahmefläche kann von der Mitte des Mikrofons verschoben werden
integrierter DSP 
Neben einer hochwertigen Automatikmix-Funktion für die Mischung der einzelnen Sprechersignale und Mikrofonkanäle verfügt der DSP des Mikrofons über Algorithmen für zuverlässiges Echocanceling (AEC), effiziente Noise Reduction (NR) zur Unterdrückung zyklischer Störgeräusche sowie Automatic Gain Control (AGC) um Dynamik einzuschränken bzw. Lautstärkeunterschiede verschiedener Sprecher praxistauglich auszugleichen.
Der integrierte Amp mit DSP versorgt den Lautsprecher und ist ebenfalls für eine Raumgröße von 6x6 m ausreichend dimensioniert.
Danteschnittstelle
Die Übertragung der Audiosignale erfolgt im Dante-Netzwerk. Für das Signal vom Mic ist ein einzelner Automix Kanal vorhanden.
Für die Wiedergabe können zwei separate Signale z.B. bei Raumteilung o.ä. in den ausgangsseitigen DSP geroutet und gemischt werden
Das zum Lautsprecher gesendete Signal ist automatisch Referenz für den AEC-Block.
Die Dante-Schnittstelle ist kompatibel zum Dante Domain Manager und Dante Device Lock.
Parallel zur Übertragung mit Dante ist das Mikrofon kompatibel zum AES67-Standard
Ausgangsseitig stehen im DSP mind. folgende Funktionen zur Verfügung: Mischfunktion für 2 Eingangssignale, Delay, Kompressor, Sign.Generator, 4 Band PEQ
Das Mikrofon ist MS Teams zertifiziert
Frontgitter und Rahmenteile lackierbar
Einstellung und Bedienung des Mikrofons kann entweder über die integrierte Web-GUI, per Mediensteuerung (TCP/IP-Protokoll) oder geräteübergreifend über separate Herstellersoftware vorgenommen werden.
Über das Browser-Interface bzw. die Herstellersoftware können mindestens folgende Features und Funktionen konfiguriert werden:
Grundeinstellung des Netzwerkadapters und der Mic-Position im Raum
Visualisierung des Aufnahmebereichs und Einstellung des Offsets
Pegel und Parameter des Ausgangssignals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Das Mikrofon ist MS Teams zertifiziert
passend in Rasterdecken mit 600 x 600 mm, ggfs. mit zusätzlichem Material (separate Position) auch anpassbar an Decken im 625 x 625 mm Raster.
Für die abgehängte Montage besitzt das Mikrofon auf der Rückseite mindestens vier Aufhängepunkte für Drahtseilösen sowie Montageaufnahmen im VESA100 Raster z.B. für Standard-Beamerhalterungen, o.ä.
Technische Daten:
Mikrofon Sektion
virt. Richtmikrofone/
Mikrofonkanäle:mind. 8 Sprecher
Charakteristik:variabel
PEQ im Ausgangskanal:4-fach
Übertragungsbereich:  125Hz - 20kHz
Sampling rate:  48kHz
Digitale Auflösung:  24bit
Leerlaufempfindlichkeit:  -1.74 dBFS/Pa (1 kHz)
Maximaler Schalldruck:  95,74 dB SPL
(bei 1 kHz; 1 kOhm Last; 1% Klirrfaktor)
Eigenrauschen:  18,24 dB (A)
(äquiv. Schalldruck)
Signal to Noise:  75.76 dB (A)
(bei 94dB SPL/1kHz)
Latenz:  max. 26,6 ms
(zuzügl. Dante-Latenz)
AEC-Tail Length:  mind. 250 ms
Lautsprecher Sektion
Übertragungsbereich:  120Hz - 20kHz
Anzahl Eingänge:  2x Input (je Dante oder AES67)
DSP-Funktion:  Delay
Kompressor
Sign.Generator
4 Band PEQ
Max. Output Level:  88 dB SPL/1m (1kHz Sinus)
86 dB SPL/1m (Pink Noise)
Abstrahlung:  80 Grad
Latenz:  6,3 ms
Netzwerk Schnittstelle:  RJ45, Gigabit Ethernet, 
DANTE/AES67
Spannungsversorgung:  PoE (poE+), Class 4, max. 24W
Betriebstemperaturbereich:  -6,7° - 40° C
Gewicht:  5,8 kg
Abmessungen (B x H x T):  max. 59,4 x 59,4 x 5,6 cm
Farbe:  Weiß
Leitfabrikat der Planung:
Fabrikat:SHURE
Typ:MXA902W-S-60CM
oder gleichwertiger Art
Angeboten (Vom Bieter einzutragen):
Fabrikat: '.......................................' 
Typ: '.......................................' 
</x:v>
      </x:c>
      <x:c r="C52" s="27" t="str"/>
      <x:c r="D52" s="27" t="str"/>
      <x:c r="E52" s="27" t="str"/>
      <x:c r="F52" s="27" t="str"/>
      <x:c r="G52" s="27" t="str"/>
      <x:c r="H52" s="27" t="str"/>
      <x:c r="I52" s="27" t="str"/>
      <x:c r="J52" s="27" t="str"/>
      <x:c r="K52" s="27" t="str"/>
      <x:c r="L52" s="27" t="str"/>
      <x:c r="M52" s="27" t="str"/>
      <x:c r="N52" s="27" t="str"/>
    </x:row>
    <x:row r="53" outlineLevel="3">
      <x:c r="A53" s="30" t="str"/>
      <x:c r="B53" s="30" t="str"/>
      <x:c r="C53" s="31" t="str">
        <x:v>Nein</x:v>
      </x:c>
      <x:c r="D53" s="31" t="str">
        <x:v>Ja</x:v>
      </x:c>
      <x:c r="E53" s="30" t="str">
        <x:v>Position</x:v>
      </x:c>
      <x:c r="F53" s="32" t="str">
        <x:v>Stk</x:v>
      </x:c>
      <x:c r="G53" s="33" t="n">
        <x:v>0.000</x:v>
      </x:c>
      <x:c r="H53" s="34" t="n">
        <x:v>3800.000</x:v>
      </x:c>
      <x:c r="I53" s="35" t="str">
        <x:f>IF((TRIM(N53)="Ja"),ROUND(ROUND((G53*H53),4),2),0)</x:f>
      </x:c>
      <x:c r="J53" s="35" t="str">
        <x:f>ROUND(ROUND((M53*I53),4),2)</x:f>
      </x:c>
      <x:c r="K53" s="36" t="n"/>
      <x:c r="L53" s="35" t="str">
        <x:f>ROUND(ROUND((M53*K53),4),2)</x:f>
      </x:c>
      <x:c r="M53" s="37" t="n">
        <x:v>0.19</x:v>
      </x:c>
      <x:c r="N53" s="31" t="str">
        <x:v>Ja</x:v>
      </x:c>
    </x:row>
    <x:row r="54" outlineLevel="2">
      <x:c r="A54" s="27" t="str">
        <x:v>10.00.905</x:v>
      </x:c>
      <x:c r="B54" s="28" t="str">
        <x:v>Shure_A901-R-HCM** Einbauwanne für abgehängte Decken zum runden Deckenarray</x:v>
      </x:c>
      <x:c r="C54" s="27" t="str"/>
      <x:c r="D54" s="27" t="str"/>
      <x:c r="E54" s="27" t="str"/>
      <x:c r="F54" s="27" t="str"/>
      <x:c r="G54" s="27" t="str"/>
      <x:c r="H54" s="27" t="str"/>
      <x:c r="I54" s="27" t="str"/>
      <x:c r="J54" s="27" t="str"/>
      <x:c r="K54" s="27" t="str"/>
      <x:c r="L54" s="27" t="str"/>
      <x:c r="M54" s="27" t="str"/>
      <x:c r="N54" s="27" t="str"/>
    </x:row>
    <x:row r="55" outlineLevel="3">
      <x:c r="A55" s="27" t="str"/>
      <x:c r="B55" s="29" t="str">
        <x:v>Einbauwanne für abgehängte Decken zum runden Deckenarray
Einbauwanne zur versenkten Montage eines der in separater Position ausgeschriebenen runden Decken-Array Mikrofone in abgehängte Decken .
Die Einbauwanne wird an der Abhangdecke verankert und das Mic revisionierbar in die Wanne eingesetzt 
Zur Anpassung an die Umgebung kann die Einbauwanne in Farbon nach Vorgabe lackiert werden.
Leitfabrikat der Planung:
Fabrikat:SHURE
Typ:A901-R-HCM
oder gleichwertiger Art
Angeboten (Vom Bieter einzutragen):
Fabrikat:'.......................................'
Typ:'.......................................'</x:v>
      </x:c>
      <x:c r="C55" s="27" t="str"/>
      <x:c r="D55" s="27" t="str"/>
      <x:c r="E55" s="27" t="str"/>
      <x:c r="F55" s="27" t="str"/>
      <x:c r="G55" s="27" t="str"/>
      <x:c r="H55" s="27" t="str"/>
      <x:c r="I55" s="27" t="str"/>
      <x:c r="J55" s="27" t="str"/>
      <x:c r="K55" s="27" t="str"/>
      <x:c r="L55" s="27" t="str"/>
      <x:c r="M55" s="27" t="str"/>
      <x:c r="N55" s="27" t="str"/>
    </x:row>
    <x:row r="56" outlineLevel="3">
      <x:c r="A56" s="30" t="str"/>
      <x:c r="B56" s="30" t="str"/>
      <x:c r="C56" s="31" t="str">
        <x:v>Nein</x:v>
      </x:c>
      <x:c r="D56" s="31" t="str">
        <x:v>Ja</x:v>
      </x:c>
      <x:c r="E56" s="30" t="str">
        <x:v>Position</x:v>
      </x:c>
      <x:c r="F56" s="32" t="str">
        <x:v>Stk</x:v>
      </x:c>
      <x:c r="G56" s="33" t="n">
        <x:v>0.000</x:v>
      </x:c>
      <x:c r="H56" s="34" t="n">
        <x:v>121.000</x:v>
      </x:c>
      <x:c r="I56" s="35" t="str">
        <x:f>IF((TRIM(N56)="Ja"),ROUND(ROUND((G56*H56),4),2),0)</x:f>
      </x:c>
      <x:c r="J56" s="35" t="str">
        <x:f>ROUND(ROUND((M56*I56),4),2)</x:f>
      </x:c>
      <x:c r="K56" s="36" t="n"/>
      <x:c r="L56" s="35" t="str">
        <x:f>ROUND(ROUND((M56*K56),4),2)</x:f>
      </x:c>
      <x:c r="M56" s="37" t="n">
        <x:v>0.19</x:v>
      </x:c>
      <x:c r="N56" s="31" t="str">
        <x:v>Ja</x:v>
      </x:c>
    </x:row>
    <x:row r="57" outlineLevel="2">
      <x:c r="A57" s="27" t="str">
        <x:v>10.00.906</x:v>
      </x:c>
      <x:c r="B57" s="28" t="str">
        <x:v>Shure_A901-R-TB** Tile Bridge zur Einbauwanne für rundes Deckenarray</x:v>
      </x:c>
      <x:c r="C57" s="27" t="str"/>
      <x:c r="D57" s="27" t="str"/>
      <x:c r="E57" s="27" t="str"/>
      <x:c r="F57" s="27" t="str"/>
      <x:c r="G57" s="27" t="str"/>
      <x:c r="H57" s="27" t="str"/>
      <x:c r="I57" s="27" t="str"/>
      <x:c r="J57" s="27" t="str"/>
      <x:c r="K57" s="27" t="str"/>
      <x:c r="L57" s="27" t="str"/>
      <x:c r="M57" s="27" t="str"/>
      <x:c r="N57" s="27" t="str"/>
    </x:row>
    <x:row r="58" outlineLevel="3">
      <x:c r="A58" s="27" t="str"/>
      <x:c r="B58" s="29" t="str">
        <x:v>Tile Bridge zur Einbauwanne für rundes Deckenarray
Einbauzarge zur Verstärkung von Rasterdecken bzw. abgehängter Decken, abgestimmt auf die in separater Position ausgeschriebene Einbauwanne.
Leitfabrikat der Planung:
Fabrikat:Shure
Typ:A901-R-TB
oder gleichwertiger Art
Angeboten (Vom Bieter einzutragen):
Fabrikat: '.......................................' 
Typ:   '.......................................' 
</x:v>
      </x:c>
      <x:c r="C58" s="27" t="str"/>
      <x:c r="D58" s="27" t="str"/>
      <x:c r="E58" s="27" t="str"/>
      <x:c r="F58" s="27" t="str"/>
      <x:c r="G58" s="27" t="str"/>
      <x:c r="H58" s="27" t="str"/>
      <x:c r="I58" s="27" t="str"/>
      <x:c r="J58" s="27" t="str"/>
      <x:c r="K58" s="27" t="str"/>
      <x:c r="L58" s="27" t="str"/>
      <x:c r="M58" s="27" t="str"/>
      <x:c r="N58" s="27" t="str"/>
    </x:row>
    <x:row r="59" outlineLevel="3">
      <x:c r="A59" s="30" t="str"/>
      <x:c r="B59" s="30" t="str"/>
      <x:c r="C59" s="31" t="str">
        <x:v>Nein</x:v>
      </x:c>
      <x:c r="D59" s="31" t="str">
        <x:v>Ja</x:v>
      </x:c>
      <x:c r="E59" s="30" t="str">
        <x:v>Position</x:v>
      </x:c>
      <x:c r="F59" s="32" t="str">
        <x:v>Stk</x:v>
      </x:c>
      <x:c r="G59" s="33" t="n">
        <x:v>0.000</x:v>
      </x:c>
      <x:c r="H59" s="34" t="n">
        <x:v>138.000</x:v>
      </x:c>
      <x:c r="I59" s="35" t="str">
        <x:f>IF((TRIM(N59)="Ja"),ROUND(ROUND((G59*H59),4),2),0)</x:f>
      </x:c>
      <x:c r="J59" s="35" t="str">
        <x:f>ROUND(ROUND((M59*I59),4),2)</x:f>
      </x:c>
      <x:c r="K59" s="36" t="n"/>
      <x:c r="L59" s="35" t="str">
        <x:f>ROUND(ROUND((M59*K59),4),2)</x:f>
      </x:c>
      <x:c r="M59" s="37" t="n">
        <x:v>0.19</x:v>
      </x:c>
      <x:c r="N59" s="31" t="str">
        <x:v>Ja</x:v>
      </x:c>
    </x:row>
    <x:row r="60" outlineLevel="2">
      <x:c r="A60" s="27" t="str">
        <x:v>10.00.907</x:v>
      </x:c>
      <x:c r="B60" s="28" t="str">
        <x:v>Shure_A901W(/B)-R-PM** PoleMount-Kit 1,5 Zoll NTP für kompaktes Decken-Array-Mikrofon</x:v>
      </x:c>
      <x:c r="C60" s="27" t="str"/>
      <x:c r="D60" s="27" t="str"/>
      <x:c r="E60" s="27" t="str"/>
      <x:c r="F60" s="27" t="str"/>
      <x:c r="G60" s="27" t="str"/>
      <x:c r="H60" s="27" t="str"/>
      <x:c r="I60" s="27" t="str"/>
      <x:c r="J60" s="27" t="str"/>
      <x:c r="K60" s="27" t="str"/>
      <x:c r="L60" s="27" t="str"/>
      <x:c r="M60" s="27" t="str"/>
      <x:c r="N60" s="27" t="str"/>
    </x:row>
    <x:row r="61" outlineLevel="3">
      <x:c r="A61" s="27" t="str"/>
      <x:c r="B61" s="29" t="str">
        <x:v>PoleMount-Kit 1,5 Zoll mit NTP-Gewinde für kompaktes Decken-Array-Mikrofon
Montageset zur Stangenmontage eines der in separater Position ausgeschriebenen kompakten Decken-Array-Mikrofone in Verbindung mit handelsüblichen 1,5 Zoll Rohren mit NTP-Gewinden.
Lieferumfang:
1x runde Abdeckung in Mikrofonfarbe 
1x VESA-Halterung mit Madenschraube
4x 1x Schraubensatz (Rändelschraube M4)
1x Innensechskantschlüssel (M4)
1x Decken-Montageplatte 
Farbe passend zum Mikrofon:  W - Weiß
/B  - Schwarz
Hinweis: 
Das Montageset muss mit einem für die jeweilige Montagesituatiuon/-Position geeigneten Rohr (Länge/Farbe)
z.B. "Chief CMS1012, Extension-Adjustable Series" oder ähnlich ergänzt werden. 
Zusätzlich erforderliches Material (Rohr, etc.) muss in diese Position eingerechnet werden.
Leitfabrikat der Planung:
Fabrikat:SHURE
Typ:A901W-R-PM
(A901B-R-PM)
oder gleichwertiger Art
Angeboten (Vom Bieter einzutragen):
Fabrikat: '.......................................' 
Typ: '.......................................' 
</x:v>
      </x:c>
      <x:c r="C61" s="27" t="str"/>
      <x:c r="D61" s="27" t="str"/>
      <x:c r="E61" s="27" t="str"/>
      <x:c r="F61" s="27" t="str"/>
      <x:c r="G61" s="27" t="str"/>
      <x:c r="H61" s="27" t="str"/>
      <x:c r="I61" s="27" t="str"/>
      <x:c r="J61" s="27" t="str"/>
      <x:c r="K61" s="27" t="str"/>
      <x:c r="L61" s="27" t="str"/>
      <x:c r="M61" s="27" t="str"/>
      <x:c r="N61" s="27" t="str"/>
    </x:row>
    <x:row r="62" outlineLevel="3">
      <x:c r="A62" s="30" t="str"/>
      <x:c r="B62" s="30" t="str"/>
      <x:c r="C62" s="31" t="str">
        <x:v>Nein</x:v>
      </x:c>
      <x:c r="D62" s="31" t="str">
        <x:v>Ja</x:v>
      </x:c>
      <x:c r="E62" s="30" t="str">
        <x:v>Position</x:v>
      </x:c>
      <x:c r="F62" s="32" t="str">
        <x:v>Stk</x:v>
      </x:c>
      <x:c r="G62" s="33" t="n">
        <x:v>0.000</x:v>
      </x:c>
      <x:c r="H62" s="34" t="n">
        <x:v>103.000</x:v>
      </x:c>
      <x:c r="I62" s="35" t="str">
        <x:f>IF((TRIM(N62)="Ja"),ROUND(ROUND((G62*H62),4),2),0)</x:f>
      </x:c>
      <x:c r="J62" s="35" t="str">
        <x:f>ROUND(ROUND((M62*I62),4),2)</x:f>
      </x:c>
      <x:c r="K62" s="36" t="n"/>
      <x:c r="L62" s="35" t="str">
        <x:f>ROUND(ROUND((M62*K62),4),2)</x:f>
      </x:c>
      <x:c r="M62" s="37" t="n">
        <x:v>0.19</x:v>
      </x:c>
      <x:c r="N62" s="31" t="str">
        <x:v>Ja</x:v>
      </x:c>
    </x:row>
    <x:row r="63" outlineLevel="2">
      <x:c r="A63" s="27" t="str">
        <x:v>10.00.908</x:v>
      </x:c>
      <x:c r="B63" s="28" t="str">
        <x:v>Shure_A901-R-PM-3/8IN** PoleMount-Kit 3/8 Zoll für kompaktes Decken-Array-Mikrofon</x:v>
      </x:c>
      <x:c r="C63" s="27" t="str"/>
      <x:c r="D63" s="27" t="str"/>
      <x:c r="E63" s="27" t="str"/>
      <x:c r="F63" s="27" t="str"/>
      <x:c r="G63" s="27" t="str"/>
      <x:c r="H63" s="27" t="str"/>
      <x:c r="I63" s="27" t="str"/>
      <x:c r="J63" s="27" t="str"/>
      <x:c r="K63" s="27" t="str"/>
      <x:c r="L63" s="27" t="str"/>
      <x:c r="M63" s="27" t="str"/>
      <x:c r="N63" s="27" t="str"/>
    </x:row>
    <x:row r="64" outlineLevel="3">
      <x:c r="A64" s="27" t="str"/>
      <x:c r="B64" s="29" t="str">
        <x:v>PoleMount-Kit 3/8 Zoll für kompaktes Decken-Array-Mikrofon
Montageset zur Stangenmontage eines der in separater Position ausgeschriebenen kompakten Decken-Array-Mikrofone in Verbindung mit handelsübliche 3/8 Zoll Gewindestab
Lieferumfang:
1x runde Abdeckung in Mikrofonfarbe
1x VESA-Halterung mit Madenschraube
4x 1x Schraubensatz (Rändelschraube M4)
1x Innensechskantschlüssel (M4)
1x Gewindeadapter von 1,5 Zoll NTP auf 3/8 Zoll 
1x Kontermutter 
Farbe passend zum Mikrofon:  W - Weiß
/B  - Schwarz
Hinweis: 
Das Montageset muss mit einer für die jeweilige Montagesituatiuon/-Position geeigneten 3/8 Zoll Gewindestab ergänzt werden. 
Zusätzlich erforderliches Material (Gewindestab, etc.) muss in diese Position eingerechnet werden.
Leitfabrikat der Planung:
Fabrikat:SHURE
Typ:A901W-R-PM-3/8IN
A901B-R-PM-3/8IN
oder gleichwertiger Art
Angeboten (Vom Bieter einzutragen):
Fabrikat: '.......................................' 
Typ: '.......................................' 
</x:v>
      </x:c>
      <x:c r="C64" s="27" t="str"/>
      <x:c r="D64" s="27" t="str"/>
      <x:c r="E64" s="27" t="str"/>
      <x:c r="F64" s="27" t="str"/>
      <x:c r="G64" s="27" t="str"/>
      <x:c r="H64" s="27" t="str"/>
      <x:c r="I64" s="27" t="str"/>
      <x:c r="J64" s="27" t="str"/>
      <x:c r="K64" s="27" t="str"/>
      <x:c r="L64" s="27" t="str"/>
      <x:c r="M64" s="27" t="str"/>
      <x:c r="N64" s="27" t="str"/>
    </x:row>
    <x:row r="65" outlineLevel="3">
      <x:c r="A65" s="30" t="str"/>
      <x:c r="B65" s="30" t="str"/>
      <x:c r="C65" s="31" t="str">
        <x:v>Nein</x:v>
      </x:c>
      <x:c r="D65" s="31" t="str">
        <x:v>Ja</x:v>
      </x:c>
      <x:c r="E65" s="30" t="str">
        <x:v>Position</x:v>
      </x:c>
      <x:c r="F65" s="32" t="str">
        <x:v>Stk</x:v>
      </x:c>
      <x:c r="G65" s="33" t="n">
        <x:v>0.000</x:v>
      </x:c>
      <x:c r="H65" s="34" t="n">
        <x:v>103.000</x:v>
      </x:c>
      <x:c r="I65" s="35" t="str">
        <x:f>IF((TRIM(N65)="Ja"),ROUND(ROUND((G65*H65),4),2),0)</x:f>
      </x:c>
      <x:c r="J65" s="35" t="str">
        <x:f>ROUND(ROUND((M65*I65),4),2)</x:f>
      </x:c>
      <x:c r="K65" s="36" t="n"/>
      <x:c r="L65" s="35" t="str">
        <x:f>ROUND(ROUND((M65*K65),4),2)</x:f>
      </x:c>
      <x:c r="M65" s="37" t="n">
        <x:v>0.19</x:v>
      </x:c>
      <x:c r="N65" s="31" t="str">
        <x:v>Ja</x:v>
      </x:c>
    </x:row>
    <x:row r="66" outlineLevel="2">
      <x:c r="A66" s="27" t="str">
        <x:v>10.00.909</x:v>
      </x:c>
      <x:c r="B66" s="28" t="str">
        <x:v>Shure_A901W(/B)-R-GM** Seil-Montage-Kit für kompaktes Decken-Array-Mikrofon</x:v>
      </x:c>
      <x:c r="C66" s="27" t="str"/>
      <x:c r="D66" s="27" t="str"/>
      <x:c r="E66" s="27" t="str"/>
      <x:c r="F66" s="27" t="str"/>
      <x:c r="G66" s="27" t="str"/>
      <x:c r="H66" s="27" t="str"/>
      <x:c r="I66" s="27" t="str"/>
      <x:c r="J66" s="27" t="str"/>
      <x:c r="K66" s="27" t="str"/>
      <x:c r="L66" s="27" t="str"/>
      <x:c r="M66" s="27" t="str"/>
      <x:c r="N66" s="27" t="str"/>
    </x:row>
    <x:row r="67" outlineLevel="3">
      <x:c r="A67" s="27" t="str"/>
      <x:c r="B67" s="29" t="str">
        <x:v>Seil-Montage-Kit für kompaktes Decken-Array-Mikrofon
Seil-Montagesatz zur Deckenabhängung von einem der in separater Position ausgeschriebenen kompakten runden Decken-Array-Mikrofone.
Farbe passend zum Mikrofon:
  W - Weiß
  B  - Schwarz
Lieferumfang:
1x Abdeckung Anschlussfeld, in Mikrofonfarbe
3x Drahtseil, 25,4 cm mit Seilschlaufe
3x werkzeuglos verstellbarer Seilhaken "Gripple"
Leitfabrikat der Planung:
Fabrikat:SHURE
Typ:A901W-R-GM
/A901B-R-GM
oder gleichwertiger Art
Angeboten (Vom Bieter einzutragen):
Fabrikat: '.......................................' 
Typ: '.......................................' 
</x:v>
      </x:c>
      <x:c r="C67" s="27" t="str"/>
      <x:c r="D67" s="27" t="str"/>
      <x:c r="E67" s="27" t="str"/>
      <x:c r="F67" s="27" t="str"/>
      <x:c r="G67" s="27" t="str"/>
      <x:c r="H67" s="27" t="str"/>
      <x:c r="I67" s="27" t="str"/>
      <x:c r="J67" s="27" t="str"/>
      <x:c r="K67" s="27" t="str"/>
      <x:c r="L67" s="27" t="str"/>
      <x:c r="M67" s="27" t="str"/>
      <x:c r="N67" s="27" t="str"/>
    </x:row>
    <x:row r="68" outlineLevel="3">
      <x:c r="A68" s="30" t="str"/>
      <x:c r="B68" s="30" t="str"/>
      <x:c r="C68" s="31" t="str">
        <x:v>Nein</x:v>
      </x:c>
      <x:c r="D68" s="31" t="str">
        <x:v>Ja</x:v>
      </x:c>
      <x:c r="E68" s="30" t="str">
        <x:v>Position</x:v>
      </x:c>
      <x:c r="F68" s="32" t="str">
        <x:v>Stk</x:v>
      </x:c>
      <x:c r="G68" s="33" t="n">
        <x:v>0.000</x:v>
      </x:c>
      <x:c r="H68" s="34" t="n">
        <x:v>58.000</x:v>
      </x:c>
      <x:c r="I68" s="35" t="str">
        <x:f>IF((TRIM(N68)="Ja"),ROUND(ROUND((G68*H68),4),2),0)</x:f>
      </x:c>
      <x:c r="J68" s="35" t="str">
        <x:f>ROUND(ROUND((M68*I68),4),2)</x:f>
      </x:c>
      <x:c r="K68" s="36" t="n"/>
      <x:c r="L68" s="35" t="str">
        <x:f>ROUND(ROUND((M68*K68),4),2)</x:f>
      </x:c>
      <x:c r="M68" s="37" t="n">
        <x:v>0.19</x:v>
      </x:c>
      <x:c r="N68" s="31" t="str">
        <x:v>Ja</x:v>
      </x:c>
    </x:row>
    <x:row r="69" outlineLevel="2">
      <x:c r="A69" s="27" t="str">
        <x:v>10.00.910</x:v>
      </x:c>
      <x:c r="B69" s="28" t="str">
        <x:v>EOL-Shure_MXA910AL-60CM** Decken-Array-Mikrofon 60x60cm, 8 Kanäle mit Dante-Interface und IntelliMix</x:v>
      </x:c>
      <x:c r="C69" s="27" t="str"/>
      <x:c r="D69" s="27" t="str"/>
      <x:c r="E69" s="27" t="str"/>
      <x:c r="F69" s="27" t="str"/>
      <x:c r="G69" s="27" t="str"/>
      <x:c r="H69" s="27" t="str"/>
      <x:c r="I69" s="27" t="str"/>
      <x:c r="J69" s="27" t="str"/>
      <x:c r="K69" s="27" t="str"/>
      <x:c r="L69" s="27" t="str"/>
      <x:c r="M69" s="27" t="str"/>
      <x:c r="N69" s="27" t="str"/>
    </x:row>
    <x:row r="70" outlineLevel="3">
      <x:c r="A70" s="27" t="str"/>
      <x:c r="B70" s="29" t="str">
        <x:v>Decken-Array-Mikrofon 60x60cm, 8 Kanäle mit Dante-Interface und IntelliMix.
Decken-Array-Mikrofon mit Dante-/Steuerungsanschluss, für jeden der 8 Mikrofonkanäle (Lobes) kann die Ausrichtung und der Öffnungswinkel (Richtcharakteristik) automatisch oder manuell positioniert werden.
Als Ausgangsbasis für die individuelle Ausrichtung der Lobes kann auf vorbereitete Templates zugegriffen und für unterschiedliche (Raum-)Nutzungsarten können bis zu 10 User-definierbare Presets gespeichert werden.
Anhand der Positionierung der Lobes und der Wahl des jeweiligen Öffnungswinkels kann der Aufnahmebereich des Mikrofons präzise eingestellt werden und störende Nebengeräusche gezielt ausgeblendet werden.
Die Ausrichtung der Aufnahmebereiche wird vom Mikrofon automatisch korrigiert (Autofocus) wenn sich ein Sprecher nicht innerhalb eines Lobes befindet.
Die Ausgabe der Audiosignale erfolgt über Dante-Netzwerke auf 8+1 separaten Audiokanälen für die bis zu 8 Mikrofon-Einzelkanäle sowie einen zusätzlichen Kanal mit dem Summensignal des Automatik-Mischers. 
Welche Einzelkanäle in die Automixsumme eingehen kann frei definiert werden.
Zusätzlich zu den kanalweise individuell einstellbaren Signalbearbeitungsparametern (PEQ, Pegel, Mute) verfügt das Mikrofon auf dem Kanal für die Automatikmischung über Compressor- und Delay-Funktion, über eine hocheffiziente Noise-Reduction zur Unterdrückung störenden zyklischen Umgebungslärms (wie Klima- und Lüftergräuschen, etc.) sowie eine vollwertige AEC-Funktion.
Der für das AEC erforderliche Referenzkanal wird ebenfalls über Dante aufs Mikrofon geführt.
Die Einstellung und Bedienung des Mikrofons kann entweder über den integrierten Webbrowser oder per Mediensteuerung (TCP/IP-Protokoll) vorgenommen werden.
Im Browser-Interface sind hierfür mindestens folgende Features und Funktionen abgebildet:
Grundeinstellung des Netzwerkadapters und der Mic-Position im Raum (Höhe, Ausrichtung)
Einstellung und Visualisierung der Aufnahmebereiche (Sprecherebene in Abhängigkeit von der Montagehöhe)
Zur Ausrichtung der einzelnen Mikrofonkanäle kann eine Automatik-Funktion aktiviert werden welche die Position einer Schallquelle zuverlässig in max. 3 Sekunden erfasst und den Lobe entsprechend ausrichtet.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passend in Rasterdecken mit 600 x 600 mm, ggfs. mit zusätzlichem Material (separate Position) auch anpassbar an Decken im 625 x 625 mm Raster.
Für die abgehängte Montage besitzt das Mikrofon auf der Rückseite mindestens vier Aufhängepunkte für Drahtseilösen sowie Montageaufnahmen im VESA100 Raster (z.B. für Standard-Beamerhalterungen, o.ä.)
Mindestanforderungen:
Digitales Signalprozessing mit mindestens folgenden Funktionen im Mikrofon integriert:
- Parametrischer EQ, Mute und Pegel (kanalweise)
- Automatik-Mischer mit Intellimix-Funktion
- Compressor 
- Delay
- NR-Funktion
- AEC-Funktion
- Autofocus
Schutz gegen HF-Interferenzen (GSM-Immunität)
Verfügbar in den Ausführungen Weiß, Schwarz und Aluminium
Frontgitter lackierbar
Zulassungen:
UL2043 mit optional erhältlichem Anschlussadapter
Technische Daten:
Anzahl ausrichtbarer 
Mic-Kanäle (Lobes):8
Charakteristik:variabel (35°, 45°, 55°)
PEQ pro Kanal:4-fach
Übertragungsbereich:  180 Hz - 17kHz
Sampling rate:  48kHz
Digitale Auflösung:  24bit
Leerlaufempfindlichkeit:  0,75dBFs/Pa (1 kHz)
Maximaler Schalldruck:  93,25 dB SPL
(bei 1 kHz; 1 kOhm Last; 1% Klirrfaktor)
Eigenrauschen:  11 dB (A)
(äquiv. Schalldruck)
Signal to Noise:   83 dB (A)
(bei 94dB SPL/1kHz)
Latenz:  max. 6 ms
(zuzügl. Dante-Latenz)
Netzwerk Schnittstelle:  RJ45, Gigabit Ethernet, 
DANTE/AES67
Spannungsversorgung:  PoE, Class 0, 6,5W
Betriebstemperaturbereich:  -6,7° - 40° C
Gewicht:  4,26 kg
Abmessungen (B x H x T):  max. 593,8 x 593,8 x 56,7 mm
Farbe:  AL - Aluminium 
/B - Schwarz 
/W - Weiß
Leitfabrikat der Planung:
Fabrikat:SHURE
Typ:MXA910AL-60CM
/MXA910B-60CM
/MXA910W-60CM
oder gleichwertiger Art
Angeboten (Vom Bieter einzutragen):
Fabrikat: '.......................................' 
Typ: '.......................................' 
</x:v>
      </x:c>
      <x:c r="C70" s="27" t="str"/>
      <x:c r="D70" s="27" t="str"/>
      <x:c r="E70" s="27" t="str"/>
      <x:c r="F70" s="27" t="str"/>
      <x:c r="G70" s="27" t="str"/>
      <x:c r="H70" s="27" t="str"/>
      <x:c r="I70" s="27" t="str"/>
      <x:c r="J70" s="27" t="str"/>
      <x:c r="K70" s="27" t="str"/>
      <x:c r="L70" s="27" t="str"/>
      <x:c r="M70" s="27" t="str"/>
      <x:c r="N70" s="27" t="str"/>
    </x:row>
    <x:row r="71" outlineLevel="3">
      <x:c r="A71" s="30" t="str"/>
      <x:c r="B71" s="30" t="str"/>
      <x:c r="C71" s="31" t="str">
        <x:v>Nein</x:v>
      </x:c>
      <x:c r="D71" s="31" t="str">
        <x:v>Ja</x:v>
      </x:c>
      <x:c r="E71" s="30" t="str">
        <x:v>Position</x:v>
      </x:c>
      <x:c r="F71" s="32" t="str">
        <x:v>Stk</x:v>
      </x:c>
      <x:c r="G71" s="33" t="n">
        <x:v>0.000</x:v>
      </x:c>
      <x:c r="H71" s="34" t="n"/>
      <x:c r="I71" s="35" t="str">
        <x:f>IF((TRIM(N71)="Ja"),ROUND(ROUND((G71*H71),4),2),0)</x:f>
      </x:c>
      <x:c r="J71" s="35" t="str">
        <x:f>ROUND(ROUND((M71*I71),4),2)</x:f>
      </x:c>
      <x:c r="K71" s="36" t="n"/>
      <x:c r="L71" s="35" t="str">
        <x:f>ROUND(ROUND((M71*K71),4),2)</x:f>
      </x:c>
      <x:c r="M71" s="37" t="n">
        <x:v>0.19</x:v>
      </x:c>
      <x:c r="N71" s="31" t="str">
        <x:v>Ja</x:v>
      </x:c>
    </x:row>
    <x:row r="72" outlineLevel="2">
      <x:c r="A72" s="27" t="str">
        <x:v>10.00.911</x:v>
      </x:c>
      <x:c r="B72" s="28" t="str">
        <x:v>EOL-Shure_MXA910AL** US-Decken-Array-Mikrofon 24x24Inch, 8 Kanäle mit Dante-Interface und IntelliMix</x:v>
      </x:c>
      <x:c r="C72" s="27" t="str"/>
      <x:c r="D72" s="27" t="str"/>
      <x:c r="E72" s="27" t="str"/>
      <x:c r="F72" s="27" t="str"/>
      <x:c r="G72" s="27" t="str"/>
      <x:c r="H72" s="27" t="str"/>
      <x:c r="I72" s="27" t="str"/>
      <x:c r="J72" s="27" t="str"/>
      <x:c r="K72" s="27" t="str"/>
      <x:c r="L72" s="27" t="str"/>
      <x:c r="M72" s="27" t="str"/>
      <x:c r="N72" s="27" t="str"/>
    </x:row>
    <x:row r="73" outlineLevel="3">
      <x:c r="A73" s="27" t="str"/>
      <x:c r="B73" s="29" t="str">
        <x:v>US-Decken-Array-Mikrofon 24x24 Inch, 8 Kanäle mit Dante-Interface und IntelliMix.
Decken-Array-Mikrofon mit Dante-/Steuerungsanschluss, für jeden der 8 Mikrofonkanäle (Lobes) kann die Ausrichtung und der Öffnungswinkel (Richtcharakteristik) automatisch oder manuell positioniert werden.
Als Ausgangsbasis für die individuelle Ausrichtung der Lobes kann auf vorbereitete Templates zugegriffen und für unterschiedliche (Raum-)Nutzungsarten können bis zu 10 User-definierbare Presets gespeichert werden.
Anhand der Positionierung der Lobes und der Wahl des jeweiligen Öffnungswinkels kann der Aufnahmebereich des Mikrofons präzise eingestellt werden und störende Nebengeräusche gezielt ausgeblendet werden.
Die Ausrichtung der Aufnahmebereiche wird vom Mikrofon automatisch korrigiert (Autofocus) wenn sich ein Sprecher nicht innerhalb eines Lobes befindet.
Die Ausgabe der Audiosignale erfolgt über Dante-Netzwerke auf 8+1 separaten Audiokanälen für die bis zu 8 Mikrofon-Einzelkanäle sowie einen zusätzlichen Kanal mit dem Summensignal des Automatik-Mischers. 
Welche Einzelkanäle in die Automixsumme eingehen kann frei definiert werden.
Zusätzlich zu den kanalweise individuell einstellbaren Signalbearbeitungsparametern (PEQ, Pegel, Mute) verfügt das Mikrofon auf dem Kanal für die Automatikmischung über Compressor- und Delay-Funktion, über eine hocheffiziente Noise-Reduction zur Unterdrückung störenden zyklischen Umgebungslärms (wie Klima- und Lüftergräuschen, etc.) sowie eine vollwertige AEC-Funktion.
Der für das AEC erforderliche Referenzkanal wird ebenfalls über Dante aufs Mikrofon geführt.
Die Einstellung und Bedienung des Mikrofons kann entweder über den integrierten Webbrowser oder per Mediensteuerung (TCP/IP-Protokoll) vorgenommen werden.
Im Browser-Interface sind hierfür mindestens folgende Features und Funktionen abgebildet:
Grundeinstellung des Netzwerkadapters und der Mic-Position im Raum (Höhe, Ausrichtung)
Einstellung und Visualisierung der Aufnahmebereiche (Sprecherebene in Abhängigkeit von der Montagehöhe)
Zur Ausrichtung der einzelnen Mikrofonkanäle kann eine Automatik-Funktion aktiviert werden welche die Position einer Schallquelle zuverlässig in max. 3 Sekunden erfasst und den Lobe entsprechend ausrichtet.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passend z.B. in US-Rasterdecken mit 24"x24" bzw. 2x2ft (609mm x609mm).
Für die abgehängte Montage besitzt das Mikrofon auf der Rückseite mindestens vier Aufhängepunkte für Drahtseilösen sowie Montageaufnahmen im VESA100 Raster (z.B. für Standard-Beamerhalterungen, o.ä.)
Mindestanforderungen:
Digitales Signalprozessing mit mindestens folgenden Funktionen im Mikrofon integriert:
- Parametrischer EQ, Mute und Pegel (kanalweise)
- Automatik-Mischer mit Intellimix-Funktion
- Compressor 
- Delay
- NR-Funktion
- AEC-Funktion
- Autofocus
Schutz gegen HF-Interferenzen (GSM-Immunität)
Verfügbar in den Ausführungen Weiß, Schwarz und Aluminium
Frontgitter lackierbar
Zulassungen:
UL2043 mit optional erhältlichem Anschlussadapter
Technische Daten:
Anzahl ausrichtbarer 
Mic-Kanäle (Lobes):8
Charakteristik:variabel (35°, 45°, 55°)
PEQ pro Kanal:4-fach
Übertragungsbereich:  180 Hz - 17kHz
Sampling rate:  48kHz
Digitale Auflösung:  24bit
Leerlaufempfindlichkeit:  0,75dBFs/Pa (1 kHz)
Maximaler Schalldruck:  93,25 dB SPL
(bei 1 kHz; 1 kOhm Last; 1% Klirrfaktor)
Eigenrauschen:  11 dB (A)
(äquiv. Schalldruck)
Signal to Noise:   83 dB (A)
(bei 94dB SPL/1kHz)
Latenz:  max. 6 ms
(zuzügl. Dante-Latenz)
Netzwerk Schnittstelle:  RJ45, Gigabit Ethernet, 
DANTE/AES67
Spannungsversorgung:  PoE, Class 0, 6,5W
Betriebstemperaturbereich:  -6,7° - 40° C
Gewicht:  4,26 kg
Abmessungen (B x H x T):  max. 603,8 x 603,8 x 56,7 mm
Leitfabrikat der Planung:
Fabrikat:SHURE
Typ:MXA910W-US
oder gleichwertiger Art
Angeboten (Vom Bieter einzutragen):
Fabrikat: '.......................................' 
Typ: '.......................................' 
</x:v>
      </x:c>
      <x:c r="C73" s="27" t="str"/>
      <x:c r="D73" s="27" t="str"/>
      <x:c r="E73" s="27" t="str"/>
      <x:c r="F73" s="27" t="str"/>
      <x:c r="G73" s="27" t="str"/>
      <x:c r="H73" s="27" t="str"/>
      <x:c r="I73" s="27" t="str"/>
      <x:c r="J73" s="27" t="str"/>
      <x:c r="K73" s="27" t="str"/>
      <x:c r="L73" s="27" t="str"/>
      <x:c r="M73" s="27" t="str"/>
      <x:c r="N73" s="27" t="str"/>
    </x:row>
    <x:row r="74" outlineLevel="3">
      <x:c r="A74" s="30" t="str"/>
      <x:c r="B74" s="30" t="str"/>
      <x:c r="C74" s="31" t="str">
        <x:v>Nein</x:v>
      </x:c>
      <x:c r="D74" s="31" t="str">
        <x:v>Ja</x:v>
      </x:c>
      <x:c r="E74" s="30" t="str">
        <x:v>Position</x:v>
      </x:c>
      <x:c r="F74" s="32" t="str">
        <x:v>Stk</x:v>
      </x:c>
      <x:c r="G74" s="33" t="n">
        <x:v>0.000</x:v>
      </x:c>
      <x:c r="H74" s="34" t="n"/>
      <x:c r="I74" s="35" t="str">
        <x:f>IF((TRIM(N74)="Ja"),ROUND(ROUND((G74*H74),4),2),0)</x:f>
      </x:c>
      <x:c r="J74" s="35" t="str">
        <x:f>ROUND(ROUND((M74*I74),4),2)</x:f>
      </x:c>
      <x:c r="K74" s="36" t="n"/>
      <x:c r="L74" s="35" t="str">
        <x:f>ROUND(ROUND((M74*K74),4),2)</x:f>
      </x:c>
      <x:c r="M74" s="37" t="n">
        <x:v>0.19</x:v>
      </x:c>
      <x:c r="N74" s="31" t="str">
        <x:v>Ja</x:v>
      </x:c>
    </x:row>
    <x:row r="75" outlineLevel="2">
      <x:c r="A75" s="27" t="str">
        <x:v>10.00.912</x:v>
      </x:c>
      <x:c r="B75" s="28" t="str">
        <x:v>Shure_A910-25mm** Rasterdeckenadapter 62,5 für Decken-Array-Mikrofon</x:v>
      </x:c>
      <x:c r="C75" s="27" t="str"/>
      <x:c r="D75" s="27" t="str"/>
      <x:c r="E75" s="27" t="str"/>
      <x:c r="F75" s="27" t="str"/>
      <x:c r="G75" s="27" t="str"/>
      <x:c r="H75" s="27" t="str"/>
      <x:c r="I75" s="27" t="str"/>
      <x:c r="J75" s="27" t="str"/>
      <x:c r="K75" s="27" t="str"/>
      <x:c r="L75" s="27" t="str"/>
      <x:c r="M75" s="27" t="str"/>
      <x:c r="N75" s="27" t="str"/>
    </x:row>
    <x:row r="76" outlineLevel="3">
      <x:c r="A76" s="27" t="str"/>
      <x:c r="B76" s="29" t="str">
        <x:v>Rasterdeckenadapter 62,5 für Decken-Array-Mikrofon
Adapter-Set zur Anpassung eines in separater Position ausgeschriebenen Decken-Array-Mikrofons mit den Maßen 600 x 600mm an Rasterdecken mit 625 x 625mm (z.B.: OWA System S3)
Technische Daten:
Abmessungen:619,7 x 619,7 mm
Leitfabrikat der Planung:
Fabrikat:SHURE
Typ:A910-25mm
oder gleichwertiger Art
Angeboten (Vom Bieter einzutragen):
Fabrikat: '.......................................' 
Typ: '.......................................' 
</x:v>
      </x:c>
      <x:c r="C76" s="27" t="str"/>
      <x:c r="D76" s="27" t="str"/>
      <x:c r="E76" s="27" t="str"/>
      <x:c r="F76" s="27" t="str"/>
      <x:c r="G76" s="27" t="str"/>
      <x:c r="H76" s="27" t="str"/>
      <x:c r="I76" s="27" t="str"/>
      <x:c r="J76" s="27" t="str"/>
      <x:c r="K76" s="27" t="str"/>
      <x:c r="L76" s="27" t="str"/>
      <x:c r="M76" s="27" t="str"/>
      <x:c r="N76" s="27" t="str"/>
    </x:row>
    <x:row r="77" outlineLevel="3">
      <x:c r="A77" s="30" t="str"/>
      <x:c r="B77" s="30" t="str"/>
      <x:c r="C77" s="31" t="str">
        <x:v>Nein</x:v>
      </x:c>
      <x:c r="D77" s="31" t="str">
        <x:v>Ja</x:v>
      </x:c>
      <x:c r="E77" s="30" t="str">
        <x:v>Position</x:v>
      </x:c>
      <x:c r="F77" s="32" t="str">
        <x:v>Stk</x:v>
      </x:c>
      <x:c r="G77" s="33" t="n">
        <x:v>0.000</x:v>
      </x:c>
      <x:c r="H77" s="34" t="n">
        <x:v>4500.000</x:v>
      </x:c>
      <x:c r="I77" s="35" t="str">
        <x:f>IF((TRIM(N77)="Ja"),ROUND(ROUND((G77*H77),4),2),0)</x:f>
      </x:c>
      <x:c r="J77" s="35" t="str">
        <x:f>ROUND(ROUND((M77*I77),4),2)</x:f>
      </x:c>
      <x:c r="K77" s="36" t="n"/>
      <x:c r="L77" s="35" t="str">
        <x:f>ROUND(ROUND((M77*K77),4),2)</x:f>
      </x:c>
      <x:c r="M77" s="37" t="n">
        <x:v>0.19</x:v>
      </x:c>
      <x:c r="N77" s="31" t="str">
        <x:v>Ja</x:v>
      </x:c>
    </x:row>
    <x:row r="78" outlineLevel="2">
      <x:c r="A78" s="27" t="str">
        <x:v>10.00.913</x:v>
      </x:c>
      <x:c r="B78" s="28" t="str">
        <x:v>Shure_A910-HCM** Deckeneinbaurahmen für Decken-Array-Mikrofon</x:v>
      </x:c>
      <x:c r="C78" s="27" t="str"/>
      <x:c r="D78" s="27" t="str"/>
      <x:c r="E78" s="27" t="str"/>
      <x:c r="F78" s="27" t="str"/>
      <x:c r="G78" s="27" t="str"/>
      <x:c r="H78" s="27" t="str"/>
      <x:c r="I78" s="27" t="str"/>
      <x:c r="J78" s="27" t="str"/>
      <x:c r="K78" s="27" t="str"/>
      <x:c r="L78" s="27" t="str"/>
      <x:c r="M78" s="27" t="str"/>
      <x:c r="N78" s="27" t="str"/>
    </x:row>
    <x:row r="79" outlineLevel="3">
      <x:c r="A79" s="27" t="str"/>
      <x:c r="B79" s="29" t="str">
        <x:v>Deckeneinbaurahmen für Decken-Array-Mikrofon
Einbaurahmen zur Montage z.B. in abgehängte Decken zum Einlegen eines der in separater Position ausgeschriebenen Decken-Array Mikrofone.
Der Rahmen verfügt über einen nach unten abklappbaren Frame in den das Deckenmikrofon eingelegt, dann in die Decke eingeschwenkt und verriegelt wird.
Die Verriegelung kann von unten und ohne Werkzeug geöffnet werden.
Zur Anpassung an die Umgebung kann der Einbaurahmen in Farbon nach Vorgabe lackiert werden.
Technische Daten:
Abmessungen (BxHxT):max. 665 x 662 x 77mm
Leitfabrikat der Planung:
Fabrikat:SHURE
Typ:A910-HCM
oder gleichwertiger Art
Angeboten (Vom Bieter einzutragen):
Fabrikat:'.......................................'
Typ:'.......................................'</x:v>
      </x:c>
      <x:c r="C79" s="27" t="str"/>
      <x:c r="D79" s="27" t="str"/>
      <x:c r="E79" s="27" t="str"/>
      <x:c r="F79" s="27" t="str"/>
      <x:c r="G79" s="27" t="str"/>
      <x:c r="H79" s="27" t="str"/>
      <x:c r="I79" s="27" t="str"/>
      <x:c r="J79" s="27" t="str"/>
      <x:c r="K79" s="27" t="str"/>
      <x:c r="L79" s="27" t="str"/>
      <x:c r="M79" s="27" t="str"/>
      <x:c r="N79" s="27" t="str"/>
    </x:row>
    <x:row r="80" outlineLevel="3">
      <x:c r="A80" s="30" t="str"/>
      <x:c r="B80" s="30" t="str"/>
      <x:c r="C80" s="31" t="str">
        <x:v>Nein</x:v>
      </x:c>
      <x:c r="D80" s="31" t="str">
        <x:v>Ja</x:v>
      </x:c>
      <x:c r="E80" s="30" t="str">
        <x:v>Position</x:v>
      </x:c>
      <x:c r="F80" s="32" t="str">
        <x:v>Stk</x:v>
      </x:c>
      <x:c r="G80" s="33" t="n">
        <x:v>0.000</x:v>
      </x:c>
      <x:c r="H80" s="34" t="n"/>
      <x:c r="I80" s="35" t="str">
        <x:f>IF((TRIM(N80)="Ja"),ROUND(ROUND((G80*H80),4),2),0)</x:f>
      </x:c>
      <x:c r="J80" s="35" t="str">
        <x:f>ROUND(ROUND((M80*I80),4),2)</x:f>
      </x:c>
      <x:c r="K80" s="36" t="n"/>
      <x:c r="L80" s="35" t="str">
        <x:f>ROUND(ROUND((M80*K80),4),2)</x:f>
      </x:c>
      <x:c r="M80" s="37" t="n">
        <x:v>0.19</x:v>
      </x:c>
      <x:c r="N80" s="31" t="str">
        <x:v>Ja</x:v>
      </x:c>
    </x:row>
    <x:row r="81" outlineLevel="2">
      <x:c r="A81" s="27" t="str">
        <x:v>10.00.914</x:v>
      </x:c>
      <x:c r="B81" s="28" t="str">
        <x:v>Shure_A900-PM-3/8IN** PoleMount-Kit 3/8 Zoll Gewindestangen für rundes Decken-Array-Mikrofon</x:v>
      </x:c>
      <x:c r="C81" s="27" t="str"/>
      <x:c r="D81" s="27" t="str"/>
      <x:c r="E81" s="27" t="str"/>
      <x:c r="F81" s="27" t="str"/>
      <x:c r="G81" s="27" t="str"/>
      <x:c r="H81" s="27" t="str"/>
      <x:c r="I81" s="27" t="str"/>
      <x:c r="J81" s="27" t="str"/>
      <x:c r="K81" s="27" t="str"/>
      <x:c r="L81" s="27" t="str"/>
      <x:c r="M81" s="27" t="str"/>
      <x:c r="N81" s="27" t="str"/>
    </x:row>
    <x:row r="82" outlineLevel="3">
      <x:c r="A82" s="27" t="str"/>
      <x:c r="B82" s="29" t="str">
        <x:v>PoleMount-Kit 3/8 Zoll Gewindestangen für rundes Decken-Array-Mikrofon
Montageset zur Stangenmontage eines der in separater Position ausgeschriebenen Decken-Array-Mikrofone in Verbindung mit handelsüblichem 3/8 Zoll Gewindestab
Lieferumfang:
1x VESA-Halterung mit Madenschraube
4x 1x Schraubensatz (Rändelschraube M4)
1x Innensechskantschlüssel (M4)
1x Gewindeadapter von 1,5 Zoll NTP auf 3/8 Zoll 
1x Kontermutter 
Hinweis: 
Das Montageset muss mit einer für die jeweilige Montagesituatiuon/-Position geeigneten 3/8 Zoll Gewindestab ergänzt werden. 
Zusätzlich erforderliches Material (Gewindestab, etc.) muss in diese Position eingerechnet werden.
Leitfabrikat der Planung:
Fabrikat:SHURE
Typ:A900-PM-3/8IN
oder gleichwertiger Art
Angeboten (Vom Bieter einzutragen):
Fabrikat: '.......................................' 
Typ: '.......................................' 
</x:v>
      </x:c>
      <x:c r="C82" s="27" t="str"/>
      <x:c r="D82" s="27" t="str"/>
      <x:c r="E82" s="27" t="str"/>
      <x:c r="F82" s="27" t="str"/>
      <x:c r="G82" s="27" t="str"/>
      <x:c r="H82" s="27" t="str"/>
      <x:c r="I82" s="27" t="str"/>
      <x:c r="J82" s="27" t="str"/>
      <x:c r="K82" s="27" t="str"/>
      <x:c r="L82" s="27" t="str"/>
      <x:c r="M82" s="27" t="str"/>
      <x:c r="N82" s="27" t="str"/>
    </x:row>
    <x:row r="83" outlineLevel="3">
      <x:c r="A83" s="30" t="str"/>
      <x:c r="B83" s="30" t="str"/>
      <x:c r="C83" s="31" t="str">
        <x:v>Nein</x:v>
      </x:c>
      <x:c r="D83" s="31" t="str">
        <x:v>Ja</x:v>
      </x:c>
      <x:c r="E83" s="30" t="str">
        <x:v>Position</x:v>
      </x:c>
      <x:c r="F83" s="32" t="str">
        <x:v>Stk</x:v>
      </x:c>
      <x:c r="G83" s="33" t="n">
        <x:v>0.000</x:v>
      </x:c>
      <x:c r="H83" s="34" t="n">
        <x:v>90.000</x:v>
      </x:c>
      <x:c r="I83" s="35" t="str">
        <x:f>IF((TRIM(N83)="Ja"),ROUND(ROUND((G83*H83),4),2),0)</x:f>
      </x:c>
      <x:c r="J83" s="35" t="str">
        <x:f>ROUND(ROUND((M83*I83),4),2)</x:f>
      </x:c>
      <x:c r="K83" s="36" t="n"/>
      <x:c r="L83" s="35" t="str">
        <x:f>ROUND(ROUND((M83*K83),4),2)</x:f>
      </x:c>
      <x:c r="M83" s="37" t="n">
        <x:v>0.19</x:v>
      </x:c>
      <x:c r="N83" s="31" t="str">
        <x:v>Ja</x:v>
      </x:c>
    </x:row>
    <x:row r="84" outlineLevel="2">
      <x:c r="A84" s="27" t="str">
        <x:v>10.00.915</x:v>
      </x:c>
      <x:c r="B84" s="28" t="str">
        <x:v>Shure_A900-S-PM** PoleMount-Kit mit NTP-Gewinde für quadrat. Decken-Array-Mikrofon</x:v>
      </x:c>
      <x:c r="C84" s="27" t="str"/>
      <x:c r="D84" s="27" t="str"/>
      <x:c r="E84" s="27" t="str"/>
      <x:c r="F84" s="27" t="str"/>
      <x:c r="G84" s="27" t="str"/>
      <x:c r="H84" s="27" t="str"/>
      <x:c r="I84" s="27" t="str"/>
      <x:c r="J84" s="27" t="str"/>
      <x:c r="K84" s="27" t="str"/>
      <x:c r="L84" s="27" t="str"/>
      <x:c r="M84" s="27" t="str"/>
      <x:c r="N84" s="27" t="str"/>
    </x:row>
    <x:row r="85" outlineLevel="3">
      <x:c r="A85" s="27" t="str"/>
      <x:c r="B85" s="29" t="str">
        <x:v>PoleMount-Kit mit NTP-Gewinde für quadratisches Decken-Array-Mikrofon
Montageset zur Stangenmontage eines der in separater Position ausgeschriebenen quadratischen Decken-Array-Mikrofone in Verbindung mit handelsüblichen 1,5 Zoll Rohren mit NTP-Gewinden.
Lieferumfang:
1x VESA-Halterung mit Madenschraube
4x 1x Schraubensatz (Rändelschraube M4)
1x Innensechskantschlüssel (M4)
1x Decken-Montageplatte 
Hinweis: 
Das Montageset muss mit einem für die jeweilige Montagesituatiuon/-Position geeigneten Rohr (Länge/Farbe)
z.B. "Chief CMS1012, Extension-Adjustable Series" 
ergänzt werden. 
Zusätzlich erforderliches Material (Rohr, etc.) muss in diese Position eingerechnet werden.
Leitfabrikat der Planung:
Fabrikat:SHURE
Typ:A900-S-PM
oder gleichwertiger Art
Angeboten (Vom Bieter einzutragen):
Fabrikat: '.......................................' 
Typ: '.......................................' 
</x:v>
      </x:c>
      <x:c r="C85" s="27" t="str"/>
      <x:c r="D85" s="27" t="str"/>
      <x:c r="E85" s="27" t="str"/>
      <x:c r="F85" s="27" t="str"/>
      <x:c r="G85" s="27" t="str"/>
      <x:c r="H85" s="27" t="str"/>
      <x:c r="I85" s="27" t="str"/>
      <x:c r="J85" s="27" t="str"/>
      <x:c r="K85" s="27" t="str"/>
      <x:c r="L85" s="27" t="str"/>
      <x:c r="M85" s="27" t="str"/>
      <x:c r="N85" s="27" t="str"/>
    </x:row>
    <x:row r="86" outlineLevel="3">
      <x:c r="A86" s="30" t="str"/>
      <x:c r="B86" s="30" t="str"/>
      <x:c r="C86" s="31" t="str">
        <x:v>Nein</x:v>
      </x:c>
      <x:c r="D86" s="31" t="str">
        <x:v>Ja</x:v>
      </x:c>
      <x:c r="E86" s="30" t="str">
        <x:v>Position</x:v>
      </x:c>
      <x:c r="F86" s="32" t="str">
        <x:v>Stk</x:v>
      </x:c>
      <x:c r="G86" s="33" t="n">
        <x:v>0.000</x:v>
      </x:c>
      <x:c r="H86" s="34" t="n">
        <x:v>80.000</x:v>
      </x:c>
      <x:c r="I86" s="35" t="str">
        <x:f>IF((TRIM(N86)="Ja"),ROUND(ROUND((G86*H86),4),2),0)</x:f>
      </x:c>
      <x:c r="J86" s="35" t="str">
        <x:f>ROUND(ROUND((M86*I86),4),2)</x:f>
      </x:c>
      <x:c r="K86" s="36" t="n"/>
      <x:c r="L86" s="35" t="str">
        <x:f>ROUND(ROUND((M86*K86),4),2)</x:f>
      </x:c>
      <x:c r="M86" s="37" t="n">
        <x:v>0.19</x:v>
      </x:c>
      <x:c r="N86" s="31" t="str">
        <x:v>Ja</x:v>
      </x:c>
    </x:row>
    <x:row r="87" outlineLevel="2">
      <x:c r="A87" s="27" t="str">
        <x:v>10.00.916</x:v>
      </x:c>
      <x:c r="B87" s="28" t="str">
        <x:v>Shure_A900W(/B)-R-PM** PoleMount-Kit mit NTP-Gewinde für rundes Decken-Array-Mikrofon</x:v>
      </x:c>
      <x:c r="C87" s="27" t="str"/>
      <x:c r="D87" s="27" t="str"/>
      <x:c r="E87" s="27" t="str"/>
      <x:c r="F87" s="27" t="str"/>
      <x:c r="G87" s="27" t="str"/>
      <x:c r="H87" s="27" t="str"/>
      <x:c r="I87" s="27" t="str"/>
      <x:c r="J87" s="27" t="str"/>
      <x:c r="K87" s="27" t="str"/>
      <x:c r="L87" s="27" t="str"/>
      <x:c r="M87" s="27" t="str"/>
      <x:c r="N87" s="27" t="str"/>
    </x:row>
    <x:row r="88" outlineLevel="3">
      <x:c r="A88" s="27" t="str"/>
      <x:c r="B88" s="29" t="str">
        <x:v>PoleMount-Kit mit NTP-Gewinde für rundes Decken-Array-Mikrofon
Montageset zur Stangenmontage eines der in separater Position ausgeschriebenen runden Decken-Array-Mikrofone in Verbindung mit handelsüblichen 1,5 Zoll Rohren mit NTP-Gewinden.
Lieferumfang:
1x runde Abdeckung in Mikrofonfarbe 
1x VESA-Halterung mit Madenschraube
4x 1x Schraubensatz (Rändelschraube M4)
1x Innensechskantschlüssel (M4)
1x Decken-Montageplatte 
Farbe passend zum Mikrofon:  W - Weiß
/B  - Schwarz
Hinweis: 
Das Montageset muss mit einem für die jeweilige Montagesituatiuon/-Position geeigneten Rohr (Länge/Farbe)
z.B. "Chief CMS1012, Extension-Adjustable Series" 
ergänzt werden. 
Zusätzlich erforderliches Material muss in diese Position eingerechnet werden.
Leitfabrikat der Planung:
Fabrikat:SHURE
Typ:A900W-R-PM/
/A900B-R-PM
oder gleichwertiger Art
Angeboten (Vom Bieter einzutragen):
Fabrikat: '.......................................' 
Typ: '.......................................' 
</x:v>
      </x:c>
      <x:c r="C88" s="27" t="str"/>
      <x:c r="D88" s="27" t="str"/>
      <x:c r="E88" s="27" t="str"/>
      <x:c r="F88" s="27" t="str"/>
      <x:c r="G88" s="27" t="str"/>
      <x:c r="H88" s="27" t="str"/>
      <x:c r="I88" s="27" t="str"/>
      <x:c r="J88" s="27" t="str"/>
      <x:c r="K88" s="27" t="str"/>
      <x:c r="L88" s="27" t="str"/>
      <x:c r="M88" s="27" t="str"/>
      <x:c r="N88" s="27" t="str"/>
    </x:row>
    <x:row r="89" outlineLevel="3">
      <x:c r="A89" s="30" t="str"/>
      <x:c r="B89" s="30" t="str"/>
      <x:c r="C89" s="31" t="str">
        <x:v>Nein</x:v>
      </x:c>
      <x:c r="D89" s="31" t="str">
        <x:v>Ja</x:v>
      </x:c>
      <x:c r="E89" s="30" t="str">
        <x:v>Position</x:v>
      </x:c>
      <x:c r="F89" s="32" t="str">
        <x:v>Stk</x:v>
      </x:c>
      <x:c r="G89" s="33" t="n">
        <x:v>0.000</x:v>
      </x:c>
      <x:c r="H89" s="34" t="n">
        <x:v>120.000</x:v>
      </x:c>
      <x:c r="I89" s="35" t="str">
        <x:f>IF((TRIM(N89)="Ja"),ROUND(ROUND((G89*H89),4),2),0)</x:f>
      </x:c>
      <x:c r="J89" s="35" t="str">
        <x:f>ROUND(ROUND((M89*I89),4),2)</x:f>
      </x:c>
      <x:c r="K89" s="36" t="n"/>
      <x:c r="L89" s="35" t="str">
        <x:f>ROUND(ROUND((M89*K89),4),2)</x:f>
      </x:c>
      <x:c r="M89" s="37" t="n">
        <x:v>0.19</x:v>
      </x:c>
      <x:c r="N89" s="31" t="str">
        <x:v>Ja</x:v>
      </x:c>
    </x:row>
    <x:row r="90" outlineLevel="2">
      <x:c r="A90" s="27" t="str">
        <x:v>10.00.917</x:v>
      </x:c>
      <x:c r="B90" s="28" t="str">
        <x:v>Shure_A900-S-GM** Seil-Montage-Kit für quadrat. Decken-Array-Mikrofon</x:v>
      </x:c>
      <x:c r="C90" s="27" t="str"/>
      <x:c r="D90" s="27" t="str"/>
      <x:c r="E90" s="27" t="str"/>
      <x:c r="F90" s="27" t="str"/>
      <x:c r="G90" s="27" t="str"/>
      <x:c r="H90" s="27" t="str"/>
      <x:c r="I90" s="27" t="str"/>
      <x:c r="J90" s="27" t="str"/>
      <x:c r="K90" s="27" t="str"/>
      <x:c r="L90" s="27" t="str"/>
      <x:c r="M90" s="27" t="str"/>
      <x:c r="N90" s="27" t="str"/>
    </x:row>
    <x:row r="91" outlineLevel="3">
      <x:c r="A91" s="27" t="str"/>
      <x:c r="B91" s="29" t="str">
        <x:v>Seil-Montage-Kit für quadratisches Decken-Array-Mikrofon
Seil-Montagesatz zur Deckenabhängung von einem der in separater Position ausgeschriebenen quadratischen Decken-Array-Mikrofone.
Lieferumfang:
4x Drahtseil, 25,4 cm mit Seilschlaufe
4x werkzeuglos verstellbarer Seilhaken "Gripple"
Leitfabrikat der Planung:
Fabrikat:SHURE
Typ:A900-S-GM
oder gleichwertiger Art
Angeboten (Vom Bieter einzutragen):
Fabrikat: '.......................................' 
Typ: '.......................................' 
</x:v>
      </x:c>
      <x:c r="C91" s="27" t="str"/>
      <x:c r="D91" s="27" t="str"/>
      <x:c r="E91" s="27" t="str"/>
      <x:c r="F91" s="27" t="str"/>
      <x:c r="G91" s="27" t="str"/>
      <x:c r="H91" s="27" t="str"/>
      <x:c r="I91" s="27" t="str"/>
      <x:c r="J91" s="27" t="str"/>
      <x:c r="K91" s="27" t="str"/>
      <x:c r="L91" s="27" t="str"/>
      <x:c r="M91" s="27" t="str"/>
      <x:c r="N91" s="27" t="str"/>
    </x:row>
    <x:row r="92" outlineLevel="3">
      <x:c r="A92" s="30" t="str"/>
      <x:c r="B92" s="30" t="str"/>
      <x:c r="C92" s="31" t="str">
        <x:v>Nein</x:v>
      </x:c>
      <x:c r="D92" s="31" t="str">
        <x:v>Ja</x:v>
      </x:c>
      <x:c r="E92" s="30" t="str">
        <x:v>Position</x:v>
      </x:c>
      <x:c r="F92" s="32" t="str">
        <x:v>Stk</x:v>
      </x:c>
      <x:c r="G92" s="33" t="n">
        <x:v>0.000</x:v>
      </x:c>
      <x:c r="H92" s="34" t="n">
        <x:v>80.000</x:v>
      </x:c>
      <x:c r="I92" s="35" t="str">
        <x:f>IF((TRIM(N92)="Ja"),ROUND(ROUND((G92*H92),4),2),0)</x:f>
      </x:c>
      <x:c r="J92" s="35" t="str">
        <x:f>ROUND(ROUND((M92*I92),4),2)</x:f>
      </x:c>
      <x:c r="K92" s="36" t="n"/>
      <x:c r="L92" s="35" t="str">
        <x:f>ROUND(ROUND((M92*K92),4),2)</x:f>
      </x:c>
      <x:c r="M92" s="37" t="n">
        <x:v>0.19</x:v>
      </x:c>
      <x:c r="N92" s="31" t="str">
        <x:v>Ja</x:v>
      </x:c>
    </x:row>
    <x:row r="93" outlineLevel="2">
      <x:c r="A93" s="27" t="str">
        <x:v>10.00.918</x:v>
      </x:c>
      <x:c r="B93" s="28" t="str">
        <x:v>Shure_A900W(/B)-R-GM** Seil-Montage-Kit für rundes Decken-Array-Mikrofon</x:v>
      </x:c>
      <x:c r="C93" s="27" t="str"/>
      <x:c r="D93" s="27" t="str"/>
      <x:c r="E93" s="27" t="str"/>
      <x:c r="F93" s="27" t="str"/>
      <x:c r="G93" s="27" t="str"/>
      <x:c r="H93" s="27" t="str"/>
      <x:c r="I93" s="27" t="str"/>
      <x:c r="J93" s="27" t="str"/>
      <x:c r="K93" s="27" t="str"/>
      <x:c r="L93" s="27" t="str"/>
      <x:c r="M93" s="27" t="str"/>
      <x:c r="N93" s="27" t="str"/>
    </x:row>
    <x:row r="94" outlineLevel="3">
      <x:c r="A94" s="27" t="str"/>
      <x:c r="B94" s="29" t="str">
        <x:v>Seil-Montage-Kit für rundes Decken-Array-Mikrofon
Seil-Montagesatz zur Deckenabhängung von einem der in separater Position ausgeschriebenen runden Decken-Array-Mikrofone.
Farbe passend zum Mikrofon:
  W - Weiß
  B  - Schwarz
Lieferumfang:
1x Abdeckung Anschlussfeld, in Mikrofonfarbe
3x Drahtseil, 25,4 cm mit Seilschlaufe
3x werkzeuglos verstellbarer Seilhaken "Gripple"
Leitfabrikat der Planung:
Fabrikat:SHURE
Typ:A900W-R-GM
/A900B-R-GM
oder gleichwertiger Art
Angeboten (Vom Bieter einzutragen):
Fabrikat: '.......................................' 
Typ: '.......................................' 
</x:v>
      </x:c>
      <x:c r="C94" s="27" t="str"/>
      <x:c r="D94" s="27" t="str"/>
      <x:c r="E94" s="27" t="str"/>
      <x:c r="F94" s="27" t="str"/>
      <x:c r="G94" s="27" t="str"/>
      <x:c r="H94" s="27" t="str"/>
      <x:c r="I94" s="27" t="str"/>
      <x:c r="J94" s="27" t="str"/>
      <x:c r="K94" s="27" t="str"/>
      <x:c r="L94" s="27" t="str"/>
      <x:c r="M94" s="27" t="str"/>
      <x:c r="N94" s="27" t="str"/>
    </x:row>
    <x:row r="95" outlineLevel="3">
      <x:c r="A95" s="30" t="str"/>
      <x:c r="B95" s="30" t="str"/>
      <x:c r="C95" s="31" t="str">
        <x:v>Nein</x:v>
      </x:c>
      <x:c r="D95" s="31" t="str">
        <x:v>Ja</x:v>
      </x:c>
      <x:c r="E95" s="30" t="str">
        <x:v>Position</x:v>
      </x:c>
      <x:c r="F95" s="32" t="str">
        <x:v>Stk</x:v>
      </x:c>
      <x:c r="G95" s="33" t="n">
        <x:v>0.000</x:v>
      </x:c>
      <x:c r="H95" s="34" t="n">
        <x:v>120.000</x:v>
      </x:c>
      <x:c r="I95" s="35" t="str">
        <x:f>IF((TRIM(N95)="Ja"),ROUND(ROUND((G95*H95),4),2),0)</x:f>
      </x:c>
      <x:c r="J95" s="35" t="str">
        <x:f>ROUND(ROUND((M95*I95),4),2)</x:f>
      </x:c>
      <x:c r="K95" s="36" t="n"/>
      <x:c r="L95" s="35" t="str">
        <x:f>ROUND(ROUND((M95*K95),4),2)</x:f>
      </x:c>
      <x:c r="M95" s="37" t="n">
        <x:v>0.19</x:v>
      </x:c>
      <x:c r="N95" s="31" t="str">
        <x:v>Ja</x:v>
      </x:c>
    </x:row>
    <x:row r="96" outlineLevel="2">
      <x:c r="A96" s="27" t="str">
        <x:v>10.00.920</x:v>
      </x:c>
      <x:c r="B96" s="28" t="str">
        <x:v>Shure_MXA920W-S-60CM** Decken-Array-Mikrofon 60x60cm, multiple Aufnahmezonen</x:v>
      </x:c>
      <x:c r="C96" s="27" t="str"/>
      <x:c r="D96" s="27" t="str"/>
      <x:c r="E96" s="27" t="str"/>
      <x:c r="F96" s="27" t="str"/>
      <x:c r="G96" s="27" t="str"/>
      <x:c r="H96" s="27" t="str"/>
      <x:c r="I96" s="27" t="str"/>
      <x:c r="J96" s="27" t="str"/>
      <x:c r="K96" s="27" t="str"/>
      <x:c r="L96" s="27" t="str"/>
      <x:c r="M96" s="27" t="str"/>
      <x:c r="N96" s="27" t="str"/>
    </x:row>
    <x:row r="97" outlineLevel="3">
      <x:c r="A97" s="27" t="str"/>
      <x:c r="B97" s="29" t="str">
        <x:v>Decken-Array-Mikrofon 60x60cm mit integrierter DSP-Funktion, mehrere Aufnahmezonen konfigurierbar
Quadratisches Decken-Array-Mikrofon mit einstellbaren Aufnahmebereichen, automatischer Erkennung menschlicher Sprache und Anpassung/Optimierung der Erfassung für mindestens bis zu 8 gleichzeitig sprechende Personen.
Mindestanforderungen
Das Mikrofon erlaubt verschiedene Arbeitsweisen.
Einerseits die Erstellung von mind. bis zu 8 in den Abmessungen veränderbaren automatischen Aufnahmezonen.
In den jeweils rechteckigen Zonen werden menschliche Sprachgeräusche vom Mikrofon selbständig erkannt und die jeweiligen Sprecher automatisch mit sich dynamisch ausrichtenden virtuellen Richtmikrofonen optimiert aufgenommen.
Andereseits der Konfiguration und Anordnung von mind. bis zu 8 virtuellen Richtmikrofonen.
Für jeden Mikrofonkanal kann die Ausrichtung und der Öffnungswinkel teilautomatisch oder manuell per "drag and  drop" positioniert werden. Bewegt sich ein Sprecher aus dem Zielbereich eines virt. Richtmikrofons wird die Ausrichtung vom Mikrofon ggfs. automatisch korrigiert.
integrierter DSP
Neben einer hochwertigen Automatikmix-Funktion für die Mischung der einzelnen Sprechersignale und Mikrofonkanäle verfügt der DSP des Mikrofons über Algorithmen für zuverlässiges Echocanceling (AEC), effiziente Noise Reduction (NR) zur Unterdrückung zyklischer Störgeräusche sowie Automatic Gain Control (AGC) um Dynamik einzuschränken bzw. Lautstärkeunterschiede verschiedener Sprecher praxistauglich auszugleichen.
Das Mikrofon kann mind. bis zu 8 sprechende Personen in seinem Erfassungsbereich lokalisieren und die Information mittels TCP/IP-Befehlsatz ins Netzwerk ausgeben.
Damit liefert es die Basisinformation mit der eine herstellerunabhängige Tracking-Funktion zur Steuerung von Kameras, etc. geschaffen weden kann.
Bei Verwendung der automatisch arbeitenden Abdeckungszonen wird die aktuelle Position sprechender Personen vom Mikrofon erkannt und kontinuierlich sowohl anhand von X/Y/Z-Positionskoordinaten als auch der Information aus welcher Zone ein Signal kommt ins Netzwerk übertragen.
Bei Nutzung von einzeln eingerichteten virtuellen Richtmikrofonen wird ausgegeben welche Kanäle im Automixer aktiv sind
Danteschnittstelle
Die Ausgabe der Audiosignale erfolgt im Dante-Netzwerk über einen einzelnen Kanal mit dem Summensignal der automatischen Aufnahmezonen oder des Automatik-Mischers sowie ggfs. auf bis zu 8 weiteren separaten Audiokanälen für die Einzelkanäe der virt.Richtmikrofone.
Der für die AEC-Funktion erforderliche Referenzkanal wird ebenfalls über einen separaten Dante-Kanal ins Mikrofon geroutet.
Das Mikrofon ist MS Teams zertifiziert
Frontgitter und Rahmenteile lackierbar
Das Mikrofon ist mit identischer Performance auch in runder Gehäusebauform (D= 63,6cm) erhältlich
Mischen der Bauformen innerhalb eines Raums z.B. aus architektonischen oder optischen Gründen muss ohne klangliche oder technische Einbußen problemlos möglich sein.
Einstellung und Bedienung des Mikrofons kann entweder über die integrierte Web-GUI, per Mediensteuerung (TCP/IP-Protokoll) oder geräteübergreifend über separate Herstellersoftware vorgenommen werden.
Über das Browser-Interface bzw. die Herstellersoftware können mindestens folgende Features und Funktionen konfiguriert werden:
Grundeinstellung des Netzwerkadapters und der Mic-Position im Raum
Einstellung und Visualisierung der Aufnahmebereiche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Das Mikrofon ist MS Teams zertifiziert
passend in Rasterdecken mit 600 x 600 mm, ggfs. mit zusätzlichem Material (separate Position) auch anpassbar an Decken im 625 x 625 mm Raster.
Für die abgehängte Montage besitzt das Mikrofon auf der Rückseite mindestens vier Aufhängepunkte für Drahtseilösen sowie Montageaufnahmen im VESA100 Raster z.B. für Standard-Beamerhalterungen, o.ä.
Technische Daten:
Anzahl ausrichtbarer
virt. Richtmikrofone/
Mikrofonkanäle:mind. 8
Charakteristik:variabel (35°, 45°, 55°)
PEQ pro Kanal:4-fach
Übertragungsbereich:  125Hz - 20kHz
Sampling rate:  48kHz
Digitale Auflösung:  24bit
Leerlaufempfindlichkeit:  -1.74 dBFS/Pa (1 kHz)
Maximaler Schalldruck:  95,74 dB SPL
(bei 1 kHz; 1 kOhm Last; 1% Klirrfaktor)
Eigenrauschen:  18,24 dB (A)
(äquiv. Schalldruck)
Signal to Noise:  75.76 dB (A)
(bei 94dB SPL/1kHz)
Latenz:
Einzelkanäle:  max. 15,9 ms
AutoMix-Ausgang:  max. 26,6 ms
(je zuzügl. Dante-Latenz)
AEC-Taillength:  mind. 250 ms
Netzwerk Schnittstelle:  RJ45, Gigabit Ethernet,
DANTE/AES67
Spannungsversorgung:  PoE, Class 0, 10,1W
Betriebstemperaturbereich:  -6,7° - 40° C
Gewicht:  5,4 kg
Abmessungen (B x H x T):  max. 59,4 x 59,4 x 5,5 cm
Farbe:  Weiß
Leitfabrikat der Planung:
Fabrikat:SHURE
Typ:MXA920W-S-60CM
oder gleichwertiger Art
Angeboten (Vom Bieter einzutragen):
Fabrikat: '.......................................'
Typ: '.......................................'</x:v>
      </x:c>
      <x:c r="C97" s="27" t="str"/>
      <x:c r="D97" s="27" t="str"/>
      <x:c r="E97" s="27" t="str"/>
      <x:c r="F97" s="27" t="str"/>
      <x:c r="G97" s="27" t="str"/>
      <x:c r="H97" s="27" t="str"/>
      <x:c r="I97" s="27" t="str"/>
      <x:c r="J97" s="27" t="str"/>
      <x:c r="K97" s="27" t="str"/>
      <x:c r="L97" s="27" t="str"/>
      <x:c r="M97" s="27" t="str"/>
      <x:c r="N97" s="27" t="str"/>
    </x:row>
    <x:row r="98" outlineLevel="3">
      <x:c r="A98" s="30" t="str"/>
      <x:c r="B98" s="30" t="str"/>
      <x:c r="C98" s="31" t="str">
        <x:v>Nein</x:v>
      </x:c>
      <x:c r="D98" s="31" t="str">
        <x:v>Ja</x:v>
      </x:c>
      <x:c r="E98" s="30" t="str">
        <x:v>Position</x:v>
      </x:c>
      <x:c r="F98" s="32" t="str">
        <x:v>Stk</x:v>
      </x:c>
      <x:c r="G98" s="33" t="n">
        <x:v>0.000</x:v>
      </x:c>
      <x:c r="H98" s="34" t="n">
        <x:v>5100.000</x:v>
      </x:c>
      <x:c r="I98" s="35" t="str">
        <x:f>IF((TRIM(N98)="Ja"),ROUND(ROUND((G98*H98),4),2),0)</x:f>
      </x:c>
      <x:c r="J98" s="35" t="str">
        <x:f>ROUND(ROUND((M98*I98),4),2)</x:f>
      </x:c>
      <x:c r="K98" s="36" t="n"/>
      <x:c r="L98" s="35" t="str">
        <x:f>ROUND(ROUND((M98*K98),4),2)</x:f>
      </x:c>
      <x:c r="M98" s="37" t="n">
        <x:v>0.19</x:v>
      </x:c>
      <x:c r="N98" s="31" t="str">
        <x:v>Ja</x:v>
      </x:c>
    </x:row>
    <x:row r="99" outlineLevel="2">
      <x:c r="A99" s="27" t="str">
        <x:v>10.00.921</x:v>
      </x:c>
      <x:c r="B99" s="28" t="str">
        <x:v>Shure_MXA920W(/AL/B)-R** Decken-Array-Mikrofon rund, multiple Aufnahmezonen</x:v>
      </x:c>
      <x:c r="C99" s="27" t="str"/>
      <x:c r="D99" s="27" t="str"/>
      <x:c r="E99" s="27" t="str"/>
      <x:c r="F99" s="27" t="str"/>
      <x:c r="G99" s="27" t="str"/>
      <x:c r="H99" s="27" t="str"/>
      <x:c r="I99" s="27" t="str"/>
      <x:c r="J99" s="27" t="str"/>
      <x:c r="K99" s="27" t="str"/>
      <x:c r="L99" s="27" t="str"/>
      <x:c r="M99" s="27" t="str"/>
      <x:c r="N99" s="27" t="str"/>
    </x:row>
    <x:row r="100" outlineLevel="3">
      <x:c r="A100" s="27" t="str"/>
      <x:c r="B100" s="29" t="str">
        <x:v>Decken-Array-Mikrofon, rund mit integrierter DSP-Funktion, mehrere Aufnahmezonen konfigurierbar
Rundes Decken-Array-Mikrofon mit einstellbaren Aufnahmebereichen, automatischer Erkennung menschlicher Sprache und Anpassung/Optimierung der Erfassung für mindestens bis zu 8 gleichzeitig sprechende Personen.
Mindestanforderungen
Das Mikrofon erlaubt verschiedene Arbeitsweisen. 
Einerseits die Erstellung von mind. bis zu 8 in den Abmessungen veränderbaren automatischen Aufnahmezonen.
In den jeweils rechteckigen Zonen werden menschliche Sprachgeräusche vom Mikrofon selbständig erkannt und die jeweiligen Sprecher automatisch mit sich dynamisch ausrichtenden virtuellen Richtmikrofonen optimiert aufgenommen.
Andereseits der Konfiguration und Anordnung von mind. bis zu 8 virtuellen Richtmikrofonen.
Für jeden Mikrofonkanal kann die Ausrichtung und der Öffnungswinkel teilautomatisch oder manuell per "drag and  drop" positioniert werden. Bewegt sich ein Sprecher aus dem Zielbereich eines virt. Richtmikrofons wird die Ausrichtung vom Mikrofon ggfs. automatisch korrigiert.
integrierter DSP 
Neben einer hochwertigen Automatikmix-Funktion für die Mischung der einzelnen Sprechersignale und Mikrofonkanäle verfügt der DSP des Mikrofons über Algorithmen für zuverlässiges Echocanceling (AEC), effiziente Noise Reduction (NR) zur Unterdrückung zyklischer Störgeräusche sowie Automatic Gain Control (AGC) um Dynamik einzuschränken bzw. Lautstärkeunterschiede verschiedener Sprecher praxistauglich auszugleichen.
Das Mikrofon kann mind. bis zu 8 sprechende Personen in seinem Erfassungsbereich lokalisieren und die Information mittels TCP/IP-Befehlsatz ins Netzwerk ausgeben. 
Damit liefert es die Basisinformation mit der eine herstellerunabhängige Tracking-Funktion zur Steuerung von Kameras, etc. geschaffen weden kann.
Bei Verwendung der automatisch arbeitenden Abdeckungszonen wird die aktuelle Position sprechender Personen vom Mikrofon erkannt und kontinuierlich sowohl anhand von X/Y/Z-Positionskoordinaten als auch der Information aus welcher Zone ein Signal kommt ins Netzwerk übertragen.
Bei Nutzung von einzeln eingerichteten virtuellen Richtmikrofonen wird ausgegeben welche Kanäle im Automixer aktiv sind
Danteschnittstelle
Die Ausgabe der Audiosignale erfolgt im Dante-Netzwerk über einen einzelnen Kanal mit dem Summensignal der automatischen Aufnahmezonen oder des Automatik-Mischers sowie ggfs. auf bis zu 8 weiteren separaten Audiokanälen für die Einzelkanäe der virt.Richtmikrofone.
Der für die AEC-Funktion erforderliche Referenzkanal wird ebenfalls über einen separaten Dante-Kanal ins Mikrofon geroutet.
Das Mikrofon ist MS Teams zertifiziert
Frontgitter und Rahmenteile lackierbar
Das Mikrofon ist mit identischer Performance auch in quadratischen Gehäusebauformen (60x60cm) erhältlich.
Mischen der Bauformen innerhalb eines Raums z.B. aus architektonischen oder optischen Gründen muss ohne klangliche oder technische Einbußen problemlos möglich sein.
Einstellung und Bedienung des Mikrofons kann entweder über die integrierte Web-GUI, per Mediensteuerung (TCP/IP-Protokoll) oder geräteübergreifend über separate Herstellersoftware vorgenommen werden.
Über das Browser-Interface bzw. die Herstellersoftware können mindestens folgende Features und Funktionen konfiguriert werden:
Grundeinstellung des Netzwerkadapters und der Mic-Position im Raum
Einstellung und Visualisierung der Aufnahmebereiche 
Speicherung von mind. 10 Nutzer-Presets
Einstellung aller DSP-Funktionen darunter auch die Parameter für die Automatikmischung
Einstellung der LED-Elemente auf der Gerätefront separat für Mute- und Unmute (On/Off/Flash, Farbe, Helligkeit) sowie des Netzwerkports auf Geräteoberseite (On/Off).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Für die abgehängte Montage besitzt das Mikrofon auf der Rückseite mindestens drei Aufhängepunkte für Drahtseilösen sowie Montageaufnahmen im VESA100 Raster z.B. für Standard-Beamerhalterungen, o.ä.
Technische Daten:
Anzahl ausrichtbarer 
virt. Richtmikrofone/
Mikrofonkanäle:mind. 8
Charakteristik:variabel (35°, 45°, 55°)
PEQ pro Kanal:4-fach
Übertragungsbereich:  125Hz - 20kHz
Sampling rate:  48kHz
Digitale Auflösung:  24bit
Leerlaufempfindlichkeit:  -1.74 dBFS/Pa (1 kHz)
Maximaler Schalldruck:  95,74 dB SPL
(bei 1 kHz; 1 kOhm Last; 1% Klirrfaktor)
Eigenrauschen:  18,24 dB (A)
(äquiv. Schalldruck)
Signal to Noise:  75.76 dB (A)
(bei 94dB SPL/1kHz)
Latenz:
Einzelkanäle:  max. 15,9 ms
AutoMix-Ausgang:  max. 26,6 ms
(je zuzügl. Dante-Latenz)
AEC-Taillength:  mind. 250 ms
Netzwerk Schnittstelle:  RJ45, Gigabit Ethernet, 
DANTE/AES67
Spannungsversorgung:  PoE, Class 0, 10,1W
Betriebstemperaturbereich:  -6,7° - 40° C
Gewicht:  5,8 kg
Abmessungen (D x T):  max. 63,5 x 5,5 cm
Farbe:  W  - Weiß
/AL - Aluminium
/B   - Schwarz
Leitfabrikat der Planung:
Fabrikat:SHURE
Typ:MXA920W-R
/MXA920AL-R
/MXA920B-R
oder gleichwertiger Art
Angeboten (Vom Bieter einzutragen):
Fabrikat: '.......................................' 
Typ: '.......................................' 
</x:v>
      </x:c>
      <x:c r="C100" s="27" t="str"/>
      <x:c r="D100" s="27" t="str"/>
      <x:c r="E100" s="27" t="str"/>
      <x:c r="F100" s="27" t="str"/>
      <x:c r="G100" s="27" t="str"/>
      <x:c r="H100" s="27" t="str"/>
      <x:c r="I100" s="27" t="str"/>
      <x:c r="J100" s="27" t="str"/>
      <x:c r="K100" s="27" t="str"/>
      <x:c r="L100" s="27" t="str"/>
      <x:c r="M100" s="27" t="str"/>
      <x:c r="N100" s="27" t="str"/>
    </x:row>
    <x:row r="101" outlineLevel="3">
      <x:c r="A101" s="30" t="str"/>
      <x:c r="B101" s="30" t="str"/>
      <x:c r="C101" s="31" t="str">
        <x:v>Nein</x:v>
      </x:c>
      <x:c r="D101" s="31" t="str">
        <x:v>Ja</x:v>
      </x:c>
      <x:c r="E101" s="30" t="str">
        <x:v>Position</x:v>
      </x:c>
      <x:c r="F101" s="32" t="str">
        <x:v>Stk</x:v>
      </x:c>
      <x:c r="G101" s="33" t="n">
        <x:v>0.000</x:v>
      </x:c>
      <x:c r="H101" s="34" t="n">
        <x:v>5100.000</x:v>
      </x:c>
      <x:c r="I101" s="35" t="str">
        <x:f>IF((TRIM(N101)="Ja"),ROUND(ROUND((G101*H101),4),2),0)</x:f>
      </x:c>
      <x:c r="J101" s="35" t="str">
        <x:f>ROUND(ROUND((M101*I101),4),2)</x:f>
      </x:c>
      <x:c r="K101" s="36" t="n"/>
      <x:c r="L101" s="35" t="str">
        <x:f>ROUND(ROUND((M101*K101),4),2)</x:f>
      </x:c>
      <x:c r="M101" s="37" t="n">
        <x:v>0.19</x:v>
      </x:c>
      <x:c r="N101" s="31" t="str">
        <x:v>Ja</x:v>
      </x:c>
    </x:row>
    <x:row r="102" outlineLevel="1">
      <x:c r="A102" s="18" t="str">
        <x:v>10.01</x:v>
      </x:c>
      <x:c r="B102" s="19" t="str">
        <x:v>Mikrofone</x:v>
      </x:c>
      <x:c r="C102" s="20" t="str">
        <x:v>Nein</x:v>
      </x:c>
      <x:c r="D102" s="20" t="str">
        <x:v>Nein</x:v>
      </x:c>
      <x:c r="E102" s="18" t="str">
        <x:v>Titel</x:v>
      </x:c>
      <x:c r="F102" s="21" t="str"/>
      <x:c r="G102" s="22" t="n"/>
      <x:c r="H102" s="23" t="n"/>
      <x:c r="I102" s="24" t="str">
        <x:f>IF((TRIM(N102)="Ja"),Sum(I103,I131,I147,I172,I224,I294,I373,I395,I441,I457),0)</x:f>
      </x:c>
      <x:c r="J102" s="24" t="str">
        <x:f>ROUND(ROUND((M102*I102),4),2)</x:f>
      </x:c>
      <x:c r="K102" s="25" t="n"/>
      <x:c r="L102" s="24" t="str">
        <x:f>ROUND(ROUND((M102*K102),4),2)</x:f>
      </x:c>
      <x:c r="M102" s="26" t="n">
        <x:v>0.19</x:v>
      </x:c>
      <x:c r="N102" s="20" t="str">
        <x:v>Ja</x:v>
      </x:c>
    </x:row>
    <x:row r="103" outlineLevel="2">
      <x:c r="A103" s="18" t="str">
        <x:v>10.01.01</x:v>
      </x:c>
      <x:c r="B103" s="19" t="str">
        <x:v>Handmikrofone</x:v>
      </x:c>
      <x:c r="C103" s="20" t="str">
        <x:v>Nein</x:v>
      </x:c>
      <x:c r="D103" s="20" t="str">
        <x:v>Nein</x:v>
      </x:c>
      <x:c r="E103" s="18" t="str">
        <x:v>Untertitel 1</x:v>
      </x:c>
      <x:c r="F103" s="21" t="str"/>
      <x:c r="G103" s="22" t="n"/>
      <x:c r="H103" s="23" t="n"/>
      <x:c r="I103" s="24" t="str">
        <x:f>IF((TRIM(N103)="Ja"),Sum(I106,I109,I112,I115,I118,I121,I124,I127,I130),0)</x:f>
      </x:c>
      <x:c r="J103" s="24" t="str">
        <x:f>ROUND(ROUND((M103*I103),4),2)</x:f>
      </x:c>
      <x:c r="K103" s="25" t="n"/>
      <x:c r="L103" s="24" t="str">
        <x:f>ROUND(ROUND((M103*K103),4),2)</x:f>
      </x:c>
      <x:c r="M103" s="26" t="n">
        <x:v>0.19</x:v>
      </x:c>
      <x:c r="N103" s="20" t="str">
        <x:v>Ja</x:v>
      </x:c>
    </x:row>
    <x:row r="104" outlineLevel="3">
      <x:c r="A104" s="27" t="str">
        <x:v>10.01.01.008</x:v>
      </x:c>
      <x:c r="B104" s="28" t="str">
        <x:v>Shure_KSM8** Dynamisches Handmikrofon, Niere Doppelmembran</x:v>
      </x:c>
      <x:c r="C104" s="27" t="str"/>
      <x:c r="D104" s="27" t="str"/>
      <x:c r="E104" s="27" t="str"/>
      <x:c r="F104" s="27" t="str"/>
      <x:c r="G104" s="27" t="str"/>
      <x:c r="H104" s="27" t="str"/>
      <x:c r="I104" s="27" t="str"/>
      <x:c r="J104" s="27" t="str"/>
      <x:c r="K104" s="27" t="str"/>
      <x:c r="L104" s="27" t="str"/>
      <x:c r="M104" s="27" t="str"/>
      <x:c r="N104" s="27" t="str"/>
    </x:row>
    <x:row r="105" outlineLevel="4">
      <x:c r="A105" s="27" t="str"/>
      <x:c r="B105" s="29" t="str">
        <x:v>Dynamisches Handmikrofon, Niere Doppelmembran
Das Mikrofon ist mit zwei Membranen ausgestattet, die eine neutrale und sehr präzise Stimmwiedergabe, akkuraten Sound und maximale Kontrolle des Nahbesprechungseffekts ermöglichen.
Es weist lediglich marginale Nahbesprechungseffekte und außeraxiale Klangverfärbungen auf.
Mindestanforderungen:
Patentierter Dualdyne Kapselaufbau aus zwei extrem dünnen Membranen
Neutrale Mitten und Höhen für eine konsistente, natürliche Wiedergabe
Reduzierter Nahbesprechungseffekt verleiht dem KSM8 einen extrem großen Sweet Spot
Durch die Doppelmembrantechnik wird eine neutrale Wiedergabe sowohl von rückwärtigen als auch seitlich eintreffendem Schall (Off-Axis) erzielt. Der Gesamtmix wird dadurch deutlich klarer.
Das patentierte Diaphragm Stabilization System (DSS) schützt die aktive Membran vor äußerem mechanischem Einfluss
Besonders widerstandsfähiger Mikrofonkorb aus gehärtetem Stahl und wasserabweisendem Schaumstoff machen das Mikrofon nahezu wasserdicht und schützen vor Explosivlauten und Windeinflüssen.
Technische Daten:
Übertragungsbereich:  50 Hz - 16 kHz 
Kapseltyp:  Dynamische "Dualdyne" Kapsel mit Doppelmembran
Richtcharakteristik:  Niere
Übertragungsbereich:  40 Hz - 16 kHz
Empfindlichkeit:  -51,5 dBV/Pa / 1,85 mV/Pa
Gewicht:  278 g
Anschluss:  3-Pin XLR-Stecker (m)
Im Lieferumfang enthaltenes Zubehör:
Mikrofonklemme
Tasche
Leitfabrikat der Planung:
Fabrikat:Shure
Typ:KSM8
oder gleichwertiger Art
Angeboten (Vom Bieter einzutragen):
Fabrikat: '.......................................' 
Typ:   '.......................................' 
</x:v>
      </x:c>
      <x:c r="C105" s="27" t="str"/>
      <x:c r="D105" s="27" t="str"/>
      <x:c r="E105" s="27" t="str"/>
      <x:c r="F105" s="27" t="str"/>
      <x:c r="G105" s="27" t="str"/>
      <x:c r="H105" s="27" t="str"/>
      <x:c r="I105" s="27" t="str"/>
      <x:c r="J105" s="27" t="str"/>
      <x:c r="K105" s="27" t="str"/>
      <x:c r="L105" s="27" t="str"/>
      <x:c r="M105" s="27" t="str"/>
      <x:c r="N105" s="27" t="str"/>
    </x:row>
    <x:row r="106" outlineLevel="4">
      <x:c r="A106" s="30" t="str"/>
      <x:c r="B106" s="30" t="str"/>
      <x:c r="C106" s="31" t="str">
        <x:v>Nein</x:v>
      </x:c>
      <x:c r="D106" s="31" t="str">
        <x:v>Ja</x:v>
      </x:c>
      <x:c r="E106" s="30" t="str">
        <x:v>Position</x:v>
      </x:c>
      <x:c r="F106" s="32" t="str">
        <x:v>Stk</x:v>
      </x:c>
      <x:c r="G106" s="33" t="n">
        <x:v>0.000</x:v>
      </x:c>
      <x:c r="H106" s="34" t="n"/>
      <x:c r="I106" s="35" t="str">
        <x:f>IF((TRIM(N106)="Ja"),ROUND(ROUND((G106*H106),4),2),0)</x:f>
      </x:c>
      <x:c r="J106" s="35" t="str">
        <x:f>ROUND(ROUND((M106*I106),4),2)</x:f>
      </x:c>
      <x:c r="K106" s="36" t="n"/>
      <x:c r="L106" s="35" t="str">
        <x:f>ROUND(ROUND((M106*K106),4),2)</x:f>
      </x:c>
      <x:c r="M106" s="37" t="n">
        <x:v>0.19</x:v>
      </x:c>
      <x:c r="N106" s="31" t="str">
        <x:v>Ja</x:v>
      </x:c>
    </x:row>
    <x:row r="107" outlineLevel="3">
      <x:c r="A107" s="27" t="str">
        <x:v>10.01.01.009</x:v>
      </x:c>
      <x:c r="B107" s="28" t="str">
        <x:v>Shure_KSM9** Kondensator Mikrofon, Schaltbar Niere/Superniere</x:v>
      </x:c>
      <x:c r="C107" s="27" t="str"/>
      <x:c r="D107" s="27" t="str"/>
      <x:c r="E107" s="27" t="str"/>
      <x:c r="F107" s="27" t="str"/>
      <x:c r="G107" s="27" t="str"/>
      <x:c r="H107" s="27" t="str"/>
      <x:c r="I107" s="27" t="str"/>
      <x:c r="J107" s="27" t="str"/>
      <x:c r="K107" s="27" t="str"/>
      <x:c r="L107" s="27" t="str"/>
      <x:c r="M107" s="27" t="str"/>
      <x:c r="N107" s="27" t="str"/>
    </x:row>
    <x:row r="108" outlineLevel="4">
      <x:c r="A108" s="27" t="str"/>
      <x:c r="B108" s="29" t="str">
        <x:v>Kondensator Mikrofon, schaltbar Niere/Superniere
Robustes Handmikrofon mit Elektretkondensatorkapsel mit umschaltbarer Richtcharakteristik Niere/ Superniere für detail- und originalgetreue Gesangs- und Sprachübertragung
Mindestanforderungen:
hochwertiges Kondensator-Gesangsmikrofone für anspruchsvollste Anwendungen
Doppelmembran mit schaltbarer Richtcharakteristik (Niere, Superniere)
Äußerst klarer, natürlicher und detailreicher Sound
geringer Nahbesprechungseffekt
hohe Rückkopplungssicherheit
geringes Eigenrauschen
hoher Dynamikumfang
Verzerrungsfrei auch hohen Lautstärken
Integrierter Popfilter
Dreistufiger, gehärteter Korb und extrem robuste Metallkonstruktion
Zweistufiger Erschütterungsabsorber gegen Trittschall und Griffgeräusche
Erhältlich in Anthrazit oder champagnerfarben
Technische Daten:
Übertragungsbereich:  50 Hz - 20 kHz
Ausgangsimpedanz:  150 Ohm
Empfindlichkeit:  -51.00 dBV/Pa; 2.80 mV/Pa
Maximaler Schalldruck  152 dB SPL
(bei 1 kHz; 1 kOhm Last;
0,25 % Klirrfaktor)
Eigenrauschen:  22 dB(A)
(äquivalenter Schalldruck)
Spannungsversorgung:  44 bis 52 Vdc
Stromaufnahme: max.  5,2 mA
Abmessungen (L x Ø):  191 x 49 mm
Gewicht: 300 g
Farbe:Anthrazit (/Champagner)
Ausgeschrieben:
Fabrikat:SHURE
Typ:KSM9CG (/KSM9SL)
oder gleichwertiger Art
Angeboten (Vom Bieter einzutragen):
Fabrikat:'.......................................'
Typ:'.......................................'</x:v>
      </x:c>
      <x:c r="C108" s="27" t="str"/>
      <x:c r="D108" s="27" t="str"/>
      <x:c r="E108" s="27" t="str"/>
      <x:c r="F108" s="27" t="str"/>
      <x:c r="G108" s="27" t="str"/>
      <x:c r="H108" s="27" t="str"/>
      <x:c r="I108" s="27" t="str"/>
      <x:c r="J108" s="27" t="str"/>
      <x:c r="K108" s="27" t="str"/>
      <x:c r="L108" s="27" t="str"/>
      <x:c r="M108" s="27" t="str"/>
      <x:c r="N108" s="27" t="str"/>
    </x:row>
    <x:row r="109" outlineLevel="4">
      <x:c r="A109" s="30" t="str"/>
      <x:c r="B109" s="30" t="str"/>
      <x:c r="C109" s="31" t="str">
        <x:v>Nein</x:v>
      </x:c>
      <x:c r="D109" s="31" t="str">
        <x:v>Ja</x:v>
      </x:c>
      <x:c r="E109" s="30" t="str">
        <x:v>Position</x:v>
      </x:c>
      <x:c r="F109" s="32" t="str">
        <x:v>Stk</x:v>
      </x:c>
      <x:c r="G109" s="33" t="n">
        <x:v>0.000</x:v>
      </x:c>
      <x:c r="H109" s="34" t="n"/>
      <x:c r="I109" s="35" t="str">
        <x:f>IF((TRIM(N109)="Ja"),ROUND(ROUND((G109*H109),4),2),0)</x:f>
      </x:c>
      <x:c r="J109" s="35" t="str">
        <x:f>ROUND(ROUND((M109*I109),4),2)</x:f>
      </x:c>
      <x:c r="K109" s="36" t="n"/>
      <x:c r="L109" s="35" t="str">
        <x:f>ROUND(ROUND((M109*K109),4),2)</x:f>
      </x:c>
      <x:c r="M109" s="37" t="n">
        <x:v>0.19</x:v>
      </x:c>
      <x:c r="N109" s="31" t="str">
        <x:v>Ja</x:v>
      </x:c>
    </x:row>
    <x:row r="110" outlineLevel="3">
      <x:c r="A110" s="27" t="str">
        <x:v>10.01.01.010</x:v>
      </x:c>
      <x:c r="B110" s="28" t="str">
        <x:v>Shure_KSM9HS** Kondensator Mikrofon, Schaltbar Hyperniere/Breiteniere</x:v>
      </x:c>
      <x:c r="C110" s="27" t="str"/>
      <x:c r="D110" s="27" t="str"/>
      <x:c r="E110" s="27" t="str"/>
      <x:c r="F110" s="27" t="str"/>
      <x:c r="G110" s="27" t="str"/>
      <x:c r="H110" s="27" t="str"/>
      <x:c r="I110" s="27" t="str"/>
      <x:c r="J110" s="27" t="str"/>
      <x:c r="K110" s="27" t="str"/>
      <x:c r="L110" s="27" t="str"/>
      <x:c r="M110" s="27" t="str"/>
      <x:c r="N110" s="27" t="str"/>
    </x:row>
    <x:row r="111" outlineLevel="4">
      <x:c r="A111" s="27" t="str"/>
      <x:c r="B111" s="29" t="str">
        <x:v>Kondensator Mikrofon, schaltbar Hyperniere/Breiteniere
Robustes Handmikrofon mit Elektretkondensatorkapsel mit umschaltbarer Richtcharakteristik Hyperniere/Breiteniere für detail- und originalgetreue Gesangs- und Sprachübertragung
Mindestanforderungen:
hochwertiges Kondensator-Gesangsmikrofone für anspruchsvollste Anwendungen
Doppelmembran mit schaltbarer Richtcharakteristik (Hyperniere/Breiteniere)
Äußerst klarer, natürlicher und detailreicher Sound
geringer Nahbesprechungseffekt
hohe Rückkopplungssicherheit
geringes Eigenrauschen
hoher Dynamikumfang
verzerrungsfrei auch hohen Lautstärken
Integrierter Popfilter
Dreistufiger, gehärteter Korb und extrem robuste Metallkonstruktion
Zweistufiger Erschütterungsabsorber gegen Trittschall und Griffgeräusche
Technische Daten:
Übertragungsbereich:  50 Hz - 20 kHz
Ausgangsimpedanz:  150 Ohm
Empfindlichkeit:  -51 dBV/Pa
Maximaler Schalldruck(H/B)  150,9 dB SPL / 153,1 dB SPL
(bei 1 kHz; 1 kOhm Last;
0,25 % Klirrfaktor)
Eigenrauschen (H/B):  20,7 dB(A) / 22,7 dB(A)
(äquivalenter Schalldruck)
Spannungsversorgung:  44 bis 52 Vdc
Stromaufnahme: max.  5,2 mA
Abmessungen (L x Ø):  191 x 49 mm
Gewicht: 300 g
Ausgeschrieben:
Fabrikat:SHURE
Typ:KSM9HS
oder gleichwertiger Art
Angeboten (Vom Bieter einzutragen):
Fabrikat:'.......................................'
Typ:'.......................................'</x:v>
      </x:c>
      <x:c r="C111" s="27" t="str"/>
      <x:c r="D111" s="27" t="str"/>
      <x:c r="E111" s="27" t="str"/>
      <x:c r="F111" s="27" t="str"/>
      <x:c r="G111" s="27" t="str"/>
      <x:c r="H111" s="27" t="str"/>
      <x:c r="I111" s="27" t="str"/>
      <x:c r="J111" s="27" t="str"/>
      <x:c r="K111" s="27" t="str"/>
      <x:c r="L111" s="27" t="str"/>
      <x:c r="M111" s="27" t="str"/>
      <x:c r="N111" s="27" t="str"/>
    </x:row>
    <x:row r="112" outlineLevel="4">
      <x:c r="A112" s="30" t="str"/>
      <x:c r="B112" s="30" t="str"/>
      <x:c r="C112" s="31" t="str">
        <x:v>Nein</x:v>
      </x:c>
      <x:c r="D112" s="31" t="str">
        <x:v>Ja</x:v>
      </x:c>
      <x:c r="E112" s="30" t="str">
        <x:v>Position</x:v>
      </x:c>
      <x:c r="F112" s="32" t="str">
        <x:v>Stk</x:v>
      </x:c>
      <x:c r="G112" s="33" t="n">
        <x:v>0.000</x:v>
      </x:c>
      <x:c r="H112" s="34" t="n"/>
      <x:c r="I112" s="35" t="str">
        <x:f>IF((TRIM(N112)="Ja"),ROUND(ROUND((G112*H112),4),2),0)</x:f>
      </x:c>
      <x:c r="J112" s="35" t="str">
        <x:f>ROUND(ROUND((M112*I112),4),2)</x:f>
      </x:c>
      <x:c r="K112" s="36" t="n"/>
      <x:c r="L112" s="35" t="str">
        <x:f>ROUND(ROUND((M112*K112),4),2)</x:f>
      </x:c>
      <x:c r="M112" s="37" t="n">
        <x:v>0.19</x:v>
      </x:c>
      <x:c r="N112" s="31" t="str">
        <x:v>Ja</x:v>
      </x:c>
    </x:row>
    <x:row r="113" outlineLevel="3">
      <x:c r="A113" s="27" t="str">
        <x:v>10.01.01.058</x:v>
      </x:c>
      <x:c r="B113" s="28" t="str">
        <x:v>Shure_SM58A** Dynamisches Gesangsmikrofon, Superniere</x:v>
      </x:c>
      <x:c r="C113" s="27" t="str"/>
      <x:c r="D113" s="27" t="str"/>
      <x:c r="E113" s="27" t="str"/>
      <x:c r="F113" s="27" t="str"/>
      <x:c r="G113" s="27" t="str"/>
      <x:c r="H113" s="27" t="str"/>
      <x:c r="I113" s="27" t="str"/>
      <x:c r="J113" s="27" t="str"/>
      <x:c r="K113" s="27" t="str"/>
      <x:c r="L113" s="27" t="str"/>
      <x:c r="M113" s="27" t="str"/>
      <x:c r="N113" s="27" t="str"/>
    </x:row>
    <x:row r="114" outlineLevel="4">
      <x:c r="A114" s="27" t="str"/>
      <x:c r="B114" s="29" t="str">
        <x:v>Dynamisches Gesangsmikrofon, Niere
integrierter Popfilter minimiert störende Atem- und Windgeräusche.
Pneumatischer Erschütterungsabsorber minimiert Trittschall und Griffgeräusche.
Korb aus gehärtetem Stahl schützt vor Abnutzung und unsachgemäßer Behandlung.
Extrem robuste Metallkonstruktion.
Technische Daten:
Übertragungsbereich:  50 Hz - 15 kHz 
Ausgangsimpedanz:  300 Ohm
Leerlaufempfindlichkeit:  -54,5 dBV/Pa 
(1,88 mV/Pa)
Gewicht:  298 g
Anschluss:  3-Pin XLR-Stecker (m)
Im Lieferumfang enthaltenes Zubehör:
Mikrofonklemme
Tasche
Ausgeschrieben:
Fabrikat:SHURE
Typ:SM58-LCE
oder gleichwertiger Art
Angeboten (Vom Bieter einzutragen):
Fabrikat: '.......................................' 
Typ: '.......................................' 
</x:v>
      </x:c>
      <x:c r="C114" s="27" t="str"/>
      <x:c r="D114" s="27" t="str"/>
      <x:c r="E114" s="27" t="str"/>
      <x:c r="F114" s="27" t="str"/>
      <x:c r="G114" s="27" t="str"/>
      <x:c r="H114" s="27" t="str"/>
      <x:c r="I114" s="27" t="str"/>
      <x:c r="J114" s="27" t="str"/>
      <x:c r="K114" s="27" t="str"/>
      <x:c r="L114" s="27" t="str"/>
      <x:c r="M114" s="27" t="str"/>
      <x:c r="N114" s="27" t="str"/>
    </x:row>
    <x:row r="115" outlineLevel="4">
      <x:c r="A115" s="30" t="str"/>
      <x:c r="B115" s="30" t="str"/>
      <x:c r="C115" s="31" t="str">
        <x:v>Nein</x:v>
      </x:c>
      <x:c r="D115" s="31" t="str">
        <x:v>Ja</x:v>
      </x:c>
      <x:c r="E115" s="30" t="str">
        <x:v>Position</x:v>
      </x:c>
      <x:c r="F115" s="32" t="str">
        <x:v>Stk</x:v>
      </x:c>
      <x:c r="G115" s="33" t="n">
        <x:v>0.000</x:v>
      </x:c>
      <x:c r="H115" s="34" t="n"/>
      <x:c r="I115" s="35" t="str">
        <x:f>IF((TRIM(N115)="Ja"),ROUND(ROUND((G115*H115),4),2),0)</x:f>
      </x:c>
      <x:c r="J115" s="35" t="str">
        <x:f>ROUND(ROUND((M115*I115),4),2)</x:f>
      </x:c>
      <x:c r="K115" s="36" t="n"/>
      <x:c r="L115" s="35" t="str">
        <x:f>ROUND(ROUND((M115*K115),4),2)</x:f>
      </x:c>
      <x:c r="M115" s="37" t="n">
        <x:v>0.19</x:v>
      </x:c>
      <x:c r="N115" s="31" t="str">
        <x:v>Ja</x:v>
      </x:c>
    </x:row>
    <x:row r="116" outlineLevel="3">
      <x:c r="A116" s="27" t="str">
        <x:v>10.01.01.059</x:v>
      </x:c>
      <x:c r="B116" s="28" t="str">
        <x:v>Shure_Beta 58A** Dynamisches Gesangsmikrofon, Superniere</x:v>
      </x:c>
      <x:c r="C116" s="27" t="str"/>
      <x:c r="D116" s="27" t="str"/>
      <x:c r="E116" s="27" t="str"/>
      <x:c r="F116" s="27" t="str"/>
      <x:c r="G116" s="27" t="str"/>
      <x:c r="H116" s="27" t="str"/>
      <x:c r="I116" s="27" t="str"/>
      <x:c r="J116" s="27" t="str"/>
      <x:c r="K116" s="27" t="str"/>
      <x:c r="L116" s="27" t="str"/>
      <x:c r="M116" s="27" t="str"/>
      <x:c r="N116" s="27" t="str"/>
    </x:row>
    <x:row r="117" outlineLevel="4">
      <x:c r="A117" s="27" t="str"/>
      <x:c r="B117" s="29" t="str">
        <x:v>Dynamisches Gesangsmikrofon, Superniere
integrierter, dreilagiger Popfilter minimiert störende Atem- und Windgeräusche.
Pneumatischer Erschütterungsabsorber minimiert Trittschall und Griffgeräusche.
Korb aus gehärtetem Stahl schützt vor Abnutzung und unsachgemäßer Behandlung.
Extrem robuste Metallkonstruktion.
Technische Daten:
Übertragungsbereich:  50 Hz - 16 kHz 
Ausgangsimpedanz:  290 Ohm
Leerlaufempfindlichkeit:  -51,5 dBV/Pa 
(2,6 mV/Pa)
Gewicht:  278 g
Anschluss:  3-Pin XLR-Stecker (m)
Im Lieferumfang enthaltenes Zubehör:
Mikrofonklemme
Tasche
Ausgeschrieben:
Fabrikat:SHURE
Typ:Beta 58A
oder gleichwertiger Art
Angeboten (Vom Bieter einzutragen):
Fabrikat: '.......................................' 
Typ: '.......................................' 
</x:v>
      </x:c>
      <x:c r="C117" s="27" t="str"/>
      <x:c r="D117" s="27" t="str"/>
      <x:c r="E117" s="27" t="str"/>
      <x:c r="F117" s="27" t="str"/>
      <x:c r="G117" s="27" t="str"/>
      <x:c r="H117" s="27" t="str"/>
      <x:c r="I117" s="27" t="str"/>
      <x:c r="J117" s="27" t="str"/>
      <x:c r="K117" s="27" t="str"/>
      <x:c r="L117" s="27" t="str"/>
      <x:c r="M117" s="27" t="str"/>
      <x:c r="N117" s="27" t="str"/>
    </x:row>
    <x:row r="118" outlineLevel="4">
      <x:c r="A118" s="30" t="str"/>
      <x:c r="B118" s="30" t="str"/>
      <x:c r="C118" s="31" t="str">
        <x:v>Nein</x:v>
      </x:c>
      <x:c r="D118" s="31" t="str">
        <x:v>Ja</x:v>
      </x:c>
      <x:c r="E118" s="30" t="str">
        <x:v>Position</x:v>
      </x:c>
      <x:c r="F118" s="32" t="str">
        <x:v>Stk</x:v>
      </x:c>
      <x:c r="G118" s="33" t="n">
        <x:v>0.000</x:v>
      </x:c>
      <x:c r="H118" s="34" t="n"/>
      <x:c r="I118" s="35" t="str">
        <x:f>IF((TRIM(N118)="Ja"),ROUND(ROUND((G118*H118),4),2),0)</x:f>
      </x:c>
      <x:c r="J118" s="35" t="str">
        <x:f>ROUND(ROUND((M118*I118),4),2)</x:f>
      </x:c>
      <x:c r="K118" s="36" t="n"/>
      <x:c r="L118" s="35" t="str">
        <x:f>ROUND(ROUND((M118*K118),4),2)</x:f>
      </x:c>
      <x:c r="M118" s="37" t="n">
        <x:v>0.19</x:v>
      </x:c>
      <x:c r="N118" s="31" t="str">
        <x:v>Ja</x:v>
      </x:c>
    </x:row>
    <x:row r="119" outlineLevel="3">
      <x:c r="A119" s="27" t="str">
        <x:v>10.01.01.086</x:v>
      </x:c>
      <x:c r="B119" s="28" t="str">
        <x:v>Shure_SM86** Elektretkondensator Mikrofon, Niere</x:v>
      </x:c>
      <x:c r="C119" s="27" t="str"/>
      <x:c r="D119" s="27" t="str"/>
      <x:c r="E119" s="27" t="str"/>
      <x:c r="F119" s="27" t="str"/>
      <x:c r="G119" s="27" t="str"/>
      <x:c r="H119" s="27" t="str"/>
      <x:c r="I119" s="27" t="str"/>
      <x:c r="J119" s="27" t="str"/>
      <x:c r="K119" s="27" t="str"/>
      <x:c r="L119" s="27" t="str"/>
      <x:c r="M119" s="27" t="str"/>
      <x:c r="N119" s="27" t="str"/>
    </x:row>
    <x:row r="120" outlineLevel="4">
      <x:c r="A120" s="27" t="str"/>
      <x:c r="B120" s="29" t="str">
        <x:v>Elektretkondensator Mikrofon, Niere
Robustes Handmikrofon mit Elektretkondensatorkapsel und Nierencharakteristik für Gesangs- und Sprachübertragung
Mindestanforderungen:
In den Höhen erweiterter Frequenzbereich für besonders präzise Wiedergabe
Geringe Feedback-Empfindlichkeit und reduzierte Hintergrundgeräusche dank konsistenter Nierencharakteristik
minimiert Griffgeräusche durch 3-Punkt Schock-Aufhängung 
Zweilagiger Pop-Schutz gegen Windgeräusche
Technische Daten:
Wandlertyp:  Elektretkondensator
Charakteristik:  Niere
Übertragungsbereich:  50 Hz - 18 kHz, kontouriert
Ausgangsimpedanz:  100 Ohm
Empfindlichkeit:  -50 dBV/Pa /3,15mV/Pa
Maximaler Schalldruck  147 dB SPL
(bei 1 kHz; 1 kOhm Last; 
1% Klirrfaktor):
Eigenrauschen:  23 dB(A)
(äquivalenter Schalldruck)
Spannungsversorgung:  11 bis 52 V
Stromaufnahme: max.  1,2 mA
Abmessungen (L x Ø):  183 x 49 mm
Gewicht: 284 g
Leitfabrikat der Planung:
Fabrikat:SHURE
Typ:SM86
oder gleichwertiger Art
Angeboten (Vom Bieter einzutragen):
Fabrikat:'.......................................'
Typ:'.......................................'
</x:v>
      </x:c>
      <x:c r="C120" s="27" t="str"/>
      <x:c r="D120" s="27" t="str"/>
      <x:c r="E120" s="27" t="str"/>
      <x:c r="F120" s="27" t="str"/>
      <x:c r="G120" s="27" t="str"/>
      <x:c r="H120" s="27" t="str"/>
      <x:c r="I120" s="27" t="str"/>
      <x:c r="J120" s="27" t="str"/>
      <x:c r="K120" s="27" t="str"/>
      <x:c r="L120" s="27" t="str"/>
      <x:c r="M120" s="27" t="str"/>
      <x:c r="N120" s="27" t="str"/>
    </x:row>
    <x:row r="121" outlineLevel="4">
      <x:c r="A121" s="30" t="str"/>
      <x:c r="B121" s="30" t="str"/>
      <x:c r="C121" s="31" t="str">
        <x:v>Nein</x:v>
      </x:c>
      <x:c r="D121" s="31" t="str">
        <x:v>Ja</x:v>
      </x:c>
      <x:c r="E121" s="30" t="str">
        <x:v>Position</x:v>
      </x:c>
      <x:c r="F121" s="32" t="str">
        <x:v>Stk</x:v>
      </x:c>
      <x:c r="G121" s="33" t="n">
        <x:v>0.000</x:v>
      </x:c>
      <x:c r="H121" s="34" t="n"/>
      <x:c r="I121" s="35" t="str">
        <x:f>IF((TRIM(N121)="Ja"),ROUND(ROUND((G121*H121),4),2),0)</x:f>
      </x:c>
      <x:c r="J121" s="35" t="str">
        <x:f>ROUND(ROUND((M121*I121),4),2)</x:f>
      </x:c>
      <x:c r="K121" s="36" t="n"/>
      <x:c r="L121" s="35" t="str">
        <x:f>ROUND(ROUND((M121*K121),4),2)</x:f>
      </x:c>
      <x:c r="M121" s="37" t="n">
        <x:v>0.19</x:v>
      </x:c>
      <x:c r="N121" s="31" t="str">
        <x:v>Ja</x:v>
      </x:c>
    </x:row>
    <x:row r="122" outlineLevel="3">
      <x:c r="A122" s="27" t="str">
        <x:v>10.01.01.087</x:v>
      </x:c>
      <x:c r="B122" s="28" t="str">
        <x:v>Shure_SM87A** Elektretkondensator Mikrofon, Niere</x:v>
      </x:c>
      <x:c r="C122" s="27" t="str"/>
      <x:c r="D122" s="27" t="str"/>
      <x:c r="E122" s="27" t="str"/>
      <x:c r="F122" s="27" t="str"/>
      <x:c r="G122" s="27" t="str"/>
      <x:c r="H122" s="27" t="str"/>
      <x:c r="I122" s="27" t="str"/>
      <x:c r="J122" s="27" t="str"/>
      <x:c r="K122" s="27" t="str"/>
      <x:c r="L122" s="27" t="str"/>
      <x:c r="M122" s="27" t="str"/>
      <x:c r="N122" s="27" t="str"/>
    </x:row>
    <x:row r="123" outlineLevel="4">
      <x:c r="A123" s="27" t="str"/>
      <x:c r="B123" s="29" t="str">
        <x:v>Elektretkondensator Mikrofon, Superniere
Robustes Handmikrofon mit Elektretkondensatorkapsel und Supernierencharakteristik für Gesangs- und Sprachübertragung
Mindestanforderungen:
Übertragungsbereich für präzise und klare Abbildung der Stimme
Kondensatorkapsel für äußerst klaren Sound
Bühnentaugliche Konstruktion
konsistente Supernierencharakteristik dadurch unempfindlich für Rückkopplungen und Hintergrundgeräusche
Eingebaute 3-Punkt Schock-Aufhängung, minimiert Griffgeräusche und Trittschall
3-fach Pop-Schutz gegen Störgeräusche
Technische Daten:
Wandlertyp:  Elektretkondensator
Charakteristik:  Superniere
Übertragungsbereich:  50 Hz - 20 kHz, kontouriert
Ausgangsimpedanz:  100 Ohm
Empfindlichkeit:  -52,5 dBV/Pa /2,4mV/Pa
Maximaler Schalldruck  140,5 dB SPL
(bei 1 kHz; 1 kOhm Last; 
1% Klirrfaktor):
Eigenrauschen:  23 dB(A)
(äquivalenter Schalldruck)
Spannungsversorgung:  11 bis 52 V
Stromaufnahme: max.  1,2 mA
Abmessungen (L x Ø):  192x 50 mm
Gewicht: 200g
Leitfabrikat der Planung:
Fabrikat:SHURE
Typ:SM87A
oder gleichwertiger Art
Angeboten (Vom Bieter einzutragen):
Fabrikat:'.......................................'
Typ:'.......................................'
</x:v>
      </x:c>
      <x:c r="C123" s="27" t="str"/>
      <x:c r="D123" s="27" t="str"/>
      <x:c r="E123" s="27" t="str"/>
      <x:c r="F123" s="27" t="str"/>
      <x:c r="G123" s="27" t="str"/>
      <x:c r="H123" s="27" t="str"/>
      <x:c r="I123" s="27" t="str"/>
      <x:c r="J123" s="27" t="str"/>
      <x:c r="K123" s="27" t="str"/>
      <x:c r="L123" s="27" t="str"/>
      <x:c r="M123" s="27" t="str"/>
      <x:c r="N123" s="27" t="str"/>
    </x:row>
    <x:row r="124" outlineLevel="4">
      <x:c r="A124" s="30" t="str"/>
      <x:c r="B124" s="30" t="str"/>
      <x:c r="C124" s="31" t="str">
        <x:v>Nein</x:v>
      </x:c>
      <x:c r="D124" s="31" t="str">
        <x:v>Ja</x:v>
      </x:c>
      <x:c r="E124" s="30" t="str">
        <x:v>Position</x:v>
      </x:c>
      <x:c r="F124" s="32" t="str">
        <x:v>Stk</x:v>
      </x:c>
      <x:c r="G124" s="33" t="n">
        <x:v>0.000</x:v>
      </x:c>
      <x:c r="H124" s="34" t="n"/>
      <x:c r="I124" s="35" t="str">
        <x:f>IF((TRIM(N124)="Ja"),ROUND(ROUND((G124*H124),4),2),0)</x:f>
      </x:c>
      <x:c r="J124" s="35" t="str">
        <x:f>ROUND(ROUND((M124*I124),4),2)</x:f>
      </x:c>
      <x:c r="K124" s="36" t="n"/>
      <x:c r="L124" s="35" t="str">
        <x:f>ROUND(ROUND((M124*K124),4),2)</x:f>
      </x:c>
      <x:c r="M124" s="37" t="n">
        <x:v>0.19</x:v>
      </x:c>
      <x:c r="N124" s="31" t="str">
        <x:v>Ja</x:v>
      </x:c>
    </x:row>
    <x:row r="125" outlineLevel="3">
      <x:c r="A125" s="27" t="str">
        <x:v>10.01.01.187</x:v>
      </x:c>
      <x:c r="B125" s="28" t="str">
        <x:v>Shure_Beta87A** Kondensator Mikrofon, Superniere</x:v>
      </x:c>
      <x:c r="C125" s="27" t="str"/>
      <x:c r="D125" s="27" t="str"/>
      <x:c r="E125" s="27" t="str"/>
      <x:c r="F125" s="27" t="str"/>
      <x:c r="G125" s="27" t="str"/>
      <x:c r="H125" s="27" t="str"/>
      <x:c r="I125" s="27" t="str"/>
      <x:c r="J125" s="27" t="str"/>
      <x:c r="K125" s="27" t="str"/>
      <x:c r="L125" s="27" t="str"/>
      <x:c r="M125" s="27" t="str"/>
      <x:c r="N125" s="27" t="str"/>
    </x:row>
    <x:row r="126" outlineLevel="4">
      <x:c r="A126" s="27" t="str"/>
      <x:c r="B126" s="29" t="str">
        <x:v>Kondensator Mikrofon, Superniere
Robustes Handmikrofon mit Elektretkondensatorkapsel und Supernierencharakteristik für detail- und originalgetreue Gesangs- und Sprachübertragung
Mindestanforderungen:
Sehr klarer, detailreicher und druckvoller Sound
Gleichmäßige Supernierencharakteristik für höchste Rückkopplungssicherheit
Hohe Empfindlichkeit und hoher Ausgangspegel
Erschütterungsabsorber gegen Trittschall und Griffgeräusche
integrierter dreilagiger Windschutz minimiert Atem- und Popgeräusche
Korb aus gehärtetem Stahl
Extrem robuste Metallkonstruktion
Betrieb mit Phantomspeisung
Technische Daten:
Übertragungsbereich:  50 Hz - 20 kHz
Ausgangsimpedanz:  100 Ohm
Empfindlichkeit:  -52,5 dBV/Pa /2,37mV/Pa
Maximaler Schalldruck  140,5 dB SPL
(bei 1 kHz; 1 kOhm Last; 
0,25 % Klirrfaktor):
Eigenrauschen:  23,5 dB(A)
(äquivalenter Schalldruck)
Spannungsversorgung:  11 bis 52 V
Stromaufnahme: max.  1,2 mA
Abmessungen (L x Ø):  192 x 51 mm
Gewicht: 207 g
Ausgeschrieben:
Fabrikat:SHURE
Typ:Beta87A
oder gleichwertiger Art
Angeboten (Vom Bieter einzutragen):
Fabrikat:'.......................................'
Typ:'.......................................'
</x:v>
      </x:c>
      <x:c r="C126" s="27" t="str"/>
      <x:c r="D126" s="27" t="str"/>
      <x:c r="E126" s="27" t="str"/>
      <x:c r="F126" s="27" t="str"/>
      <x:c r="G126" s="27" t="str"/>
      <x:c r="H126" s="27" t="str"/>
      <x:c r="I126" s="27" t="str"/>
      <x:c r="J126" s="27" t="str"/>
      <x:c r="K126" s="27" t="str"/>
      <x:c r="L126" s="27" t="str"/>
      <x:c r="M126" s="27" t="str"/>
      <x:c r="N126" s="27" t="str"/>
    </x:row>
    <x:row r="127" outlineLevel="4">
      <x:c r="A127" s="30" t="str"/>
      <x:c r="B127" s="30" t="str"/>
      <x:c r="C127" s="31" t="str">
        <x:v>Nein</x:v>
      </x:c>
      <x:c r="D127" s="31" t="str">
        <x:v>Ja</x:v>
      </x:c>
      <x:c r="E127" s="30" t="str">
        <x:v>Position</x:v>
      </x:c>
      <x:c r="F127" s="32" t="str">
        <x:v>Stk</x:v>
      </x:c>
      <x:c r="G127" s="33" t="n">
        <x:v>0.000</x:v>
      </x:c>
      <x:c r="H127" s="34" t="n"/>
      <x:c r="I127" s="35" t="str">
        <x:f>IF((TRIM(N127)="Ja"),ROUND(ROUND((G127*H127),4),2),0)</x:f>
      </x:c>
      <x:c r="J127" s="35" t="str">
        <x:f>ROUND(ROUND((M127*I127),4),2)</x:f>
      </x:c>
      <x:c r="K127" s="36" t="n"/>
      <x:c r="L127" s="35" t="str">
        <x:f>ROUND(ROUND((M127*K127),4),2)</x:f>
      </x:c>
      <x:c r="M127" s="37" t="n">
        <x:v>0.19</x:v>
      </x:c>
      <x:c r="N127" s="31" t="str">
        <x:v>Ja</x:v>
      </x:c>
    </x:row>
    <x:row r="128" outlineLevel="3">
      <x:c r="A128" s="27" t="str">
        <x:v>10.01.01.188</x:v>
      </x:c>
      <x:c r="B128" s="28" t="str">
        <x:v>Shure_Beta87C** Kondensator Mikrofon, Niere</x:v>
      </x:c>
      <x:c r="C128" s="27" t="str"/>
      <x:c r="D128" s="27" t="str"/>
      <x:c r="E128" s="27" t="str"/>
      <x:c r="F128" s="27" t="str"/>
      <x:c r="G128" s="27" t="str"/>
      <x:c r="H128" s="27" t="str"/>
      <x:c r="I128" s="27" t="str"/>
      <x:c r="J128" s="27" t="str"/>
      <x:c r="K128" s="27" t="str"/>
      <x:c r="L128" s="27" t="str"/>
      <x:c r="M128" s="27" t="str"/>
      <x:c r="N128" s="27" t="str"/>
    </x:row>
    <x:row r="129" outlineLevel="4">
      <x:c r="A129" s="27" t="str"/>
      <x:c r="B129" s="29" t="str">
        <x:v>Kondensator Mikrofon, Niere
Robustes Handmikrofon mit Elektretkondensatorkapsel und Nierencharakteristik für detail- und originalgetreue Gesangs- und Sprachübertragung
Mindestanforderungen:
Sehr klarer, detailreicher und druckvoller Sound
Gleichmäßige Nierencharakteristik für Rückkopplungssicherheit
Hohe Empfindlichkeit und hoher Ausgangspegel
Erschütterungsabsorber gegen Trittschall und Griffgeräusche
integrierter dreilagiger Windschutz minimiert Atem- und Popgeräusche
Korb aus gehärtetem Stahl
Extrem robuste Metallkonstruktion
Betrieb mit Phantomspeisung
Technische Daten:
Übertragungsbereich:  50 Hz - 20 kHz
Ausgangsimpedanz:  100 Ohm
Empfindlichkeit:  -54 dBV/Pa /2mV/Pa
Maximaler Schalldruck  139 dB SPL
(bei 1 kHz; 1 kOhm Last; 
0,25 % Klirrfaktor):
Eigenrauschen:  22 dB(A)
(äquivalenter Schalldruck)
Spannungsversorgung:  11 bis 52 V
Stromaufnahme: max.  1,2 mA
Abmessungen (L x Ø):  192 x 51 mm
Gewicht: 207 g
Ausgeschrieben:
Fabrikat:SHURE
Typ:Beta87C
oder gleichwertiger Art
Angeboten (Vom Bieter einzutragen):
Fabrikat:'.......................................'
Typ:'.......................................'
</x:v>
      </x:c>
      <x:c r="C129" s="27" t="str"/>
      <x:c r="D129" s="27" t="str"/>
      <x:c r="E129" s="27" t="str"/>
      <x:c r="F129" s="27" t="str"/>
      <x:c r="G129" s="27" t="str"/>
      <x:c r="H129" s="27" t="str"/>
      <x:c r="I129" s="27" t="str"/>
      <x:c r="J129" s="27" t="str"/>
      <x:c r="K129" s="27" t="str"/>
      <x:c r="L129" s="27" t="str"/>
      <x:c r="M129" s="27" t="str"/>
      <x:c r="N129" s="27" t="str"/>
    </x:row>
    <x:row r="130" outlineLevel="4">
      <x:c r="A130" s="30" t="str"/>
      <x:c r="B130" s="30" t="str"/>
      <x:c r="C130" s="31" t="str">
        <x:v>Nein</x:v>
      </x:c>
      <x:c r="D130" s="31" t="str">
        <x:v>Ja</x:v>
      </x:c>
      <x:c r="E130" s="30" t="str">
        <x:v>Position</x:v>
      </x:c>
      <x:c r="F130" s="32" t="str">
        <x:v>Stk</x:v>
      </x:c>
      <x:c r="G130" s="33" t="n">
        <x:v>0.000</x:v>
      </x:c>
      <x:c r="H130" s="34" t="n"/>
      <x:c r="I130" s="35" t="str">
        <x:f>IF((TRIM(N130)="Ja"),ROUND(ROUND((G130*H130),4),2),0)</x:f>
      </x:c>
      <x:c r="J130" s="35" t="str">
        <x:f>ROUND(ROUND((M130*I130),4),2)</x:f>
      </x:c>
      <x:c r="K130" s="36" t="n"/>
      <x:c r="L130" s="35" t="str">
        <x:f>ROUND(ROUND((M130*K130),4),2)</x:f>
      </x:c>
      <x:c r="M130" s="37" t="n">
        <x:v>0.19</x:v>
      </x:c>
      <x:c r="N130" s="31" t="str">
        <x:v>Ja</x:v>
      </x:c>
    </x:row>
    <x:row r="131" outlineLevel="2">
      <x:c r="A131" s="18" t="str">
        <x:v>10.01.02</x:v>
      </x:c>
      <x:c r="B131" s="19" t="str">
        <x:v>Instrumentenmikrofone</x:v>
      </x:c>
      <x:c r="C131" s="20" t="str">
        <x:v>Nein</x:v>
      </x:c>
      <x:c r="D131" s="20" t="str">
        <x:v>Nein</x:v>
      </x:c>
      <x:c r="E131" s="18" t="str">
        <x:v>Untertitel 1</x:v>
      </x:c>
      <x:c r="F131" s="21" t="str"/>
      <x:c r="G131" s="22" t="n"/>
      <x:c r="H131" s="23" t="n"/>
      <x:c r="I131" s="24" t="str">
        <x:f>IF((TRIM(N131)="Ja"),Sum(I134,I137,I140,I143,I146),0)</x:f>
      </x:c>
      <x:c r="J131" s="24" t="str">
        <x:f>ROUND(ROUND((M131*I131),4),2)</x:f>
      </x:c>
      <x:c r="K131" s="25" t="n"/>
      <x:c r="L131" s="24" t="str">
        <x:f>ROUND(ROUND((M131*K131),4),2)</x:f>
      </x:c>
      <x:c r="M131" s="26" t="n">
        <x:v>0.19</x:v>
      </x:c>
      <x:c r="N131" s="20" t="str">
        <x:v>Ja</x:v>
      </x:c>
    </x:row>
    <x:row r="132" outlineLevel="3">
      <x:c r="A132" s="27" t="str">
        <x:v>10.01.02.052</x:v>
      </x:c>
      <x:c r="B132" s="28" t="str">
        <x:v>Shure_Beta 52A** Pegelfestes dynamisches Mikrofon, Superniere, Low-Freq</x:v>
      </x:c>
      <x:c r="C132" s="27" t="str"/>
      <x:c r="D132" s="27" t="str"/>
      <x:c r="E132" s="27" t="str"/>
      <x:c r="F132" s="27" t="str"/>
      <x:c r="G132" s="27" t="str"/>
      <x:c r="H132" s="27" t="str"/>
      <x:c r="I132" s="27" t="str"/>
      <x:c r="J132" s="27" t="str"/>
      <x:c r="K132" s="27" t="str"/>
      <x:c r="L132" s="27" t="str"/>
      <x:c r="M132" s="27" t="str"/>
      <x:c r="N132" s="27" t="str"/>
    </x:row>
    <x:row r="133" outlineLevel="4">
      <x:c r="A133" s="27" t="str"/>
      <x:c r="B133" s="29" t="str">
        <x:v>Pegelfestes dynamisches Mikrofon, Superniere, Low-Freq
Robustes, dynamisches Mikrofon mit Supernierencharakteristik zur tieffrequenten Instrumentenabnahme.
Optimierter Frequenzgang speziell für die Bassdrum und tieffrequente Instrumente.
Beweglicher Stativadapter mit integriertem XLR-Anschluss 
Studioqualität auch bei extremen Schalldruckpegeln
Supernierencharakteristik für hohe Rückkopplungsfestigkeit bei minimalen Nebengeräuschen
Korb aus gehärtetem Stahl schützt vor Beschädigung
Luftgefederter Erschütterungsabsorber schützt vor Trittschall und Vibrationen
Neodym-Magnet für hohe Ausgangspegel
Geringe Empfindlichkeit gegenüber unterschiedlichen Anschlussimpedanzen
Technische Daten:
Übertragungsbereich:  20 Hz - 10 kHz 
Maximaler Schalldruck:  174 dB SPL
(bis 1 kHz; berechnet)
Ausgangsimpedanz:  150 Ohm
Leerlaufempfindlichkeit:  -64 dBV/Pa 
(0,6 mV/Pa)
Gewicht:  605 g
Anschluss:  3-Pin XLR-Stecker (m)
Im Lieferumfang enthaltenes Zubehör:
Tasche
Gewindeadapter
Ausgeschrieben:
Fabrikat:SHURE
Typ:Beta 52A
oder gleichwertiger Art
Angeboten (Vom Bieter einzutragen):
Fabrikat: '.......................................' 
Typ: '.......................................' 
</x:v>
      </x:c>
      <x:c r="C133" s="27" t="str"/>
      <x:c r="D133" s="27" t="str"/>
      <x:c r="E133" s="27" t="str"/>
      <x:c r="F133" s="27" t="str"/>
      <x:c r="G133" s="27" t="str"/>
      <x:c r="H133" s="27" t="str"/>
      <x:c r="I133" s="27" t="str"/>
      <x:c r="J133" s="27" t="str"/>
      <x:c r="K133" s="27" t="str"/>
      <x:c r="L133" s="27" t="str"/>
      <x:c r="M133" s="27" t="str"/>
      <x:c r="N133" s="27" t="str"/>
    </x:row>
    <x:row r="134" outlineLevel="4">
      <x:c r="A134" s="30" t="str"/>
      <x:c r="B134" s="30" t="str"/>
      <x:c r="C134" s="31" t="str">
        <x:v>Nein</x:v>
      </x:c>
      <x:c r="D134" s="31" t="str">
        <x:v>Ja</x:v>
      </x:c>
      <x:c r="E134" s="30" t="str">
        <x:v>Position</x:v>
      </x:c>
      <x:c r="F134" s="32" t="str">
        <x:v>Stk</x:v>
      </x:c>
      <x:c r="G134" s="33" t="n">
        <x:v>0.000</x:v>
      </x:c>
      <x:c r="H134" s="34" t="n"/>
      <x:c r="I134" s="35" t="str">
        <x:f>IF((TRIM(N134)="Ja"),ROUND(ROUND((G134*H134),4),2),0)</x:f>
      </x:c>
      <x:c r="J134" s="35" t="str">
        <x:f>ROUND(ROUND((M134*I134),4),2)</x:f>
      </x:c>
      <x:c r="K134" s="36" t="n"/>
      <x:c r="L134" s="35" t="str">
        <x:f>ROUND(ROUND((M134*K134),4),2)</x:f>
      </x:c>
      <x:c r="M134" s="37" t="n">
        <x:v>0.19</x:v>
      </x:c>
      <x:c r="N134" s="31" t="str">
        <x:v>Ja</x:v>
      </x:c>
    </x:row>
    <x:row r="135" outlineLevel="3">
      <x:c r="A135" s="27" t="str">
        <x:v>10.01.02.056</x:v>
      </x:c>
      <x:c r="B135" s="28" t="str">
        <x:v>Shure_Beta 56A** kompaktes dynamisches Mikrofon, Superniere</x:v>
      </x:c>
      <x:c r="C135" s="27" t="str"/>
      <x:c r="D135" s="27" t="str"/>
      <x:c r="E135" s="27" t="str"/>
      <x:c r="F135" s="27" t="str"/>
      <x:c r="G135" s="27" t="str"/>
      <x:c r="H135" s="27" t="str"/>
      <x:c r="I135" s="27" t="str"/>
      <x:c r="J135" s="27" t="str"/>
      <x:c r="K135" s="27" t="str"/>
      <x:c r="L135" s="27" t="str"/>
      <x:c r="M135" s="27" t="str"/>
      <x:c r="N135" s="27" t="str"/>
    </x:row>
    <x:row r="136" outlineLevel="4">
      <x:c r="A136" s="27" t="str"/>
      <x:c r="B136" s="29" t="str">
        <x:v>kompaktes dynamisches Mikrofon, Superniere
Robustes, kompakt dynamisches Mikrofon mit Supernierencharakteristik zur Instrumentenabnahme.
Optimierter Frequenzgang speziell für Snare, Toms und Percussion. 
Mindestanforderungen:
Druckvoller und gleichzeitig präsenter Sound
Gleichmäßige Supernierencharakteristik bietet höchste Rückkopplungssicherheit
Größtmögliche Verstärkung und maximale Unterdrückung von Nebengeräuschen
Überträgt auch extrem hohe Lautstärken ohne Verzerrungen
Neodym-Magnet für hohe Empfindlichkeit und hohen Ausgangspegel
Verstellbarer Stativ-Adapter mit integriertem, XLR-Anschluss
Integrierter Popfilter reduziert störende Windgeräusche
Pneumatischer Erschütterungsabsorber minimiert Trittschall und Griffgeräusche
Korb aus gehärtetem Stahl und extrem robuste Metallkonstruktion schützen vor Beschädigungen
Technische Daten:
Übertragungsbereich:  50 Hz - 16 kHz
Ausgangsimpedanz:  150 Ohm
Empfindlichkeit:  -51 dBV/Pa /2,8 mV/Pa
Maximaler Schalldruck  94 dB SPL
(bei 1 kHz; 1 kOhm Last; 
0,25 % Klirrfaktor):
Gewicht: 468 g
Im Lieferumfang enthaltenes Zubehör:
Tasche
Gewindeadapter
Ausgeschrieben:
Fabrikat:SHURE
Typ:Beta 56A
oder gleichwertiger Art
Angeboten (Vom Bieter einzutragen):
Fabrikat: '.......................................' 
Typ: '.......................................' 
</x:v>
      </x:c>
      <x:c r="C136" s="27" t="str"/>
      <x:c r="D136" s="27" t="str"/>
      <x:c r="E136" s="27" t="str"/>
      <x:c r="F136" s="27" t="str"/>
      <x:c r="G136" s="27" t="str"/>
      <x:c r="H136" s="27" t="str"/>
      <x:c r="I136" s="27" t="str"/>
      <x:c r="J136" s="27" t="str"/>
      <x:c r="K136" s="27" t="str"/>
      <x:c r="L136" s="27" t="str"/>
      <x:c r="M136" s="27" t="str"/>
      <x:c r="N136" s="27" t="str"/>
    </x:row>
    <x:row r="137" outlineLevel="4">
      <x:c r="A137" s="30" t="str"/>
      <x:c r="B137" s="30" t="str"/>
      <x:c r="C137" s="31" t="str">
        <x:v>Nein</x:v>
      </x:c>
      <x:c r="D137" s="31" t="str">
        <x:v>Ja</x:v>
      </x:c>
      <x:c r="E137" s="30" t="str">
        <x:v>Position</x:v>
      </x:c>
      <x:c r="F137" s="32" t="str">
        <x:v>Stk</x:v>
      </x:c>
      <x:c r="G137" s="33" t="n">
        <x:v>0.000</x:v>
      </x:c>
      <x:c r="H137" s="34" t="n"/>
      <x:c r="I137" s="35" t="str">
        <x:f>IF((TRIM(N137)="Ja"),ROUND(ROUND((G137*H137),4),2),0)</x:f>
      </x:c>
      <x:c r="J137" s="35" t="str">
        <x:f>ROUND(ROUND((M137*I137),4),2)</x:f>
      </x:c>
      <x:c r="K137" s="36" t="n"/>
      <x:c r="L137" s="35" t="str">
        <x:f>ROUND(ROUND((M137*K137),4),2)</x:f>
      </x:c>
      <x:c r="M137" s="37" t="n">
        <x:v>0.19</x:v>
      </x:c>
      <x:c r="N137" s="31" t="str">
        <x:v>Ja</x:v>
      </x:c>
    </x:row>
    <x:row r="138" outlineLevel="3">
      <x:c r="A138" s="27" t="str">
        <x:v>10.01.02.057</x:v>
      </x:c>
      <x:c r="B138" s="28" t="str">
        <x:v>Shure_Beta 57A** Dynamisches Instrumentenmikrofon, Superniere</x:v>
      </x:c>
      <x:c r="C138" s="27" t="str"/>
      <x:c r="D138" s="27" t="str"/>
      <x:c r="E138" s="27" t="str"/>
      <x:c r="F138" s="27" t="str"/>
      <x:c r="G138" s="27" t="str"/>
      <x:c r="H138" s="27" t="str"/>
      <x:c r="I138" s="27" t="str"/>
      <x:c r="J138" s="27" t="str"/>
      <x:c r="K138" s="27" t="str"/>
      <x:c r="L138" s="27" t="str"/>
      <x:c r="M138" s="27" t="str"/>
      <x:c r="N138" s="27" t="str"/>
    </x:row>
    <x:row r="139" outlineLevel="4">
      <x:c r="A139" s="27" t="str"/>
      <x:c r="B139" s="29" t="str">
        <x:v>Dynamisches Instrumentenmikrofon, Superniere
Optimal für Drums (Snare, Tom), Gitarrenamps und Blasinstrumente, auch geeignet für Gesang
Druckvoller und präsenter, klarer Sound
Gleichmäßige Supernierencharakteristik bietet höchste Rückkopplungssicherheit
Größtmögliche Verstärkung und maximale Unterdrückung von Nebengeräuschen
Überträgt auch extrem hohe Lautstärken ohne Verzerrungen
Neodym-Magnet für hohe Empfindlichkeit und hohen Ausgangspegel
integrierter, Popfilter minimiert störende Atem- und Windgeräusche.
Pneumatischer Erschütterungsabsorber minimiert Trittschall und Griffgeräusche.
Korb aus gehärtetem Stahl schützt vor Beschädigung.
Extrem robuste Metallkonstruktion.
Technische Daten:
Übertragungsbereich:  50 Hz - 16 kHz 
Ausgangsimpedanz:  150Ohm
Leerlaufempfindlichkeit:  -51 dBV/Pa 
(2,8 mV/Pa)
Gewicht:  275 g
Anschluss:  3-Pin XLR-Stecker (m)
Im Lieferumfang enthaltenes Zubehör:
Mikrofonklemme
Tasche
Ausgeschrieben:
Fabrikat:SHURE
Typ:Beta 58A
oder gleichwertiger Art
Angeboten (Vom Bieter einzutragen):
Fabrikat: '.......................................' 
Typ: '.......................................' 
</x:v>
      </x:c>
      <x:c r="C139" s="27" t="str"/>
      <x:c r="D139" s="27" t="str"/>
      <x:c r="E139" s="27" t="str"/>
      <x:c r="F139" s="27" t="str"/>
      <x:c r="G139" s="27" t="str"/>
      <x:c r="H139" s="27" t="str"/>
      <x:c r="I139" s="27" t="str"/>
      <x:c r="J139" s="27" t="str"/>
      <x:c r="K139" s="27" t="str"/>
      <x:c r="L139" s="27" t="str"/>
      <x:c r="M139" s="27" t="str"/>
      <x:c r="N139" s="27" t="str"/>
    </x:row>
    <x:row r="140" outlineLevel="4">
      <x:c r="A140" s="30" t="str"/>
      <x:c r="B140" s="30" t="str"/>
      <x:c r="C140" s="31" t="str">
        <x:v>Nein</x:v>
      </x:c>
      <x:c r="D140" s="31" t="str">
        <x:v>Ja</x:v>
      </x:c>
      <x:c r="E140" s="30" t="str">
        <x:v>Position</x:v>
      </x:c>
      <x:c r="F140" s="32" t="str">
        <x:v>Stk</x:v>
      </x:c>
      <x:c r="G140" s="33" t="n">
        <x:v>0.000</x:v>
      </x:c>
      <x:c r="H140" s="34" t="n"/>
      <x:c r="I140" s="35" t="str">
        <x:f>IF((TRIM(N140)="Ja"),ROUND(ROUND((G140*H140),4),2),0)</x:f>
      </x:c>
      <x:c r="J140" s="35" t="str">
        <x:f>ROUND(ROUND((M140*I140),4),2)</x:f>
      </x:c>
      <x:c r="K140" s="36" t="n"/>
      <x:c r="L140" s="35" t="str">
        <x:f>ROUND(ROUND((M140*K140),4),2)</x:f>
      </x:c>
      <x:c r="M140" s="37" t="n">
        <x:v>0.19</x:v>
      </x:c>
      <x:c r="N140" s="31" t="str">
        <x:v>Ja</x:v>
      </x:c>
    </x:row>
    <x:row r="141" outlineLevel="3">
      <x:c r="A141" s="27" t="str">
        <x:v>10.01.02.081</x:v>
      </x:c>
      <x:c r="B141" s="28" t="str">
        <x:v>Shure_SM81** Elektretkondensator Mikrofon, Niere</x:v>
      </x:c>
      <x:c r="C141" s="27" t="str"/>
      <x:c r="D141" s="27" t="str"/>
      <x:c r="E141" s="27" t="str"/>
      <x:c r="F141" s="27" t="str"/>
      <x:c r="G141" s="27" t="str"/>
      <x:c r="H141" s="27" t="str"/>
      <x:c r="I141" s="27" t="str"/>
      <x:c r="J141" s="27" t="str"/>
      <x:c r="K141" s="27" t="str"/>
      <x:c r="L141" s="27" t="str"/>
      <x:c r="M141" s="27" t="str"/>
      <x:c r="N141" s="27" t="str"/>
    </x:row>
    <x:row r="142" outlineLevel="4">
      <x:c r="A142" s="27" t="str"/>
      <x:c r="B142" s="29" t="str">
        <x:v>Elektretkondensator Mikrofon, Niere
Hochwertiges dauerpolarisiertes Kondensatormikrofon, Nierencharakteristik, mit zuschaltbarem 10 dB Dämpfungsglied und dreistufigem Hochpass z.B. für die Abnahme akustischer Instrumente.
Mindestanforderungen:
Nierencharakteristik
Linearer Frequenzgang
Schaltbares Hochpassfilter
Zuschaltbares -10 dB Dämpfungsglied
Schaumstoffwindschutz
Technische Daten:
Wandlertyp:  Elektret-Kondensator
Charakteristik:  Niere
Übertragungsbereich:  20 Hz - 20 kHz 
Ausgangsimpedanz:  85 Ohm
Leerlaufempfindlichkeit:  -45 dBV/Pa (5,62 mV)
Gesamtklirrfaktor:  &lt;0,5%
(131 dB SPL, 250Hz, 800 Ohm)
Max. Schalldruck:  136 dB SPL SPL(1 kHz, 800 Ohm, Dämpfungsglied 0 dB)
Eigenrauschen:  16 dB(A) 
äquiv. Schalldruck
Spannungsversorgung/
Stromaufnahme:  11 – 52 V, max. 1,2 mA
Abmessungen (LxD):  212 x 23,5 mm
Gewicht:  230 g
Im Lieferumfang enthaltenes Zubehör:
Schaumstoff-Windschutz
Stativadapter
Tasche.
Leitfabrikat der Planung:
Fabrikat:SHURE
Typ:SM81
oder gleichwertiger Art
Angeboten (Vom Bieter einzutragen):
Fabrikat: '.......................................' 
Typ:   '.......................................' 
</x:v>
      </x:c>
      <x:c r="C142" s="27" t="str"/>
      <x:c r="D142" s="27" t="str"/>
      <x:c r="E142" s="27" t="str"/>
      <x:c r="F142" s="27" t="str"/>
      <x:c r="G142" s="27" t="str"/>
      <x:c r="H142" s="27" t="str"/>
      <x:c r="I142" s="27" t="str"/>
      <x:c r="J142" s="27" t="str"/>
      <x:c r="K142" s="27" t="str"/>
      <x:c r="L142" s="27" t="str"/>
      <x:c r="M142" s="27" t="str"/>
      <x:c r="N142" s="27" t="str"/>
    </x:row>
    <x:row r="143" outlineLevel="4">
      <x:c r="A143" s="30" t="str"/>
      <x:c r="B143" s="30" t="str"/>
      <x:c r="C143" s="31" t="str">
        <x:v>Nein</x:v>
      </x:c>
      <x:c r="D143" s="31" t="str">
        <x:v>Ja</x:v>
      </x:c>
      <x:c r="E143" s="30" t="str">
        <x:v>Position</x:v>
      </x:c>
      <x:c r="F143" s="32" t="str">
        <x:v>Stk</x:v>
      </x:c>
      <x:c r="G143" s="33" t="n">
        <x:v>0.000</x:v>
      </x:c>
      <x:c r="H143" s="34" t="n"/>
      <x:c r="I143" s="35" t="str">
        <x:f>IF((TRIM(N143)="Ja"),ROUND(ROUND((G143*H143),4),2),0)</x:f>
      </x:c>
      <x:c r="J143" s="35" t="str">
        <x:f>ROUND(ROUND((M143*I143),4),2)</x:f>
      </x:c>
      <x:c r="K143" s="36" t="n"/>
      <x:c r="L143" s="35" t="str">
        <x:f>ROUND(ROUND((M143*K143),4),2)</x:f>
      </x:c>
      <x:c r="M143" s="37" t="n">
        <x:v>0.19</x:v>
      </x:c>
      <x:c r="N143" s="31" t="str">
        <x:v>Ja</x:v>
      </x:c>
    </x:row>
    <x:row r="144" outlineLevel="3">
      <x:c r="A144" s="27" t="str">
        <x:v>10.01.02.091</x:v>
      </x:c>
      <x:c r="B144" s="28" t="str">
        <x:v>Shure_Beta 91A** Grenzflächen-Kondensatormikrofon, Low-Freq</x:v>
      </x:c>
      <x:c r="C144" s="27" t="str"/>
      <x:c r="D144" s="27" t="str"/>
      <x:c r="E144" s="27" t="str"/>
      <x:c r="F144" s="27" t="str"/>
      <x:c r="G144" s="27" t="str"/>
      <x:c r="H144" s="27" t="str"/>
      <x:c r="I144" s="27" t="str"/>
      <x:c r="J144" s="27" t="str"/>
      <x:c r="K144" s="27" t="str"/>
      <x:c r="L144" s="27" t="str"/>
      <x:c r="M144" s="27" t="str"/>
      <x:c r="N144" s="27" t="str"/>
    </x:row>
    <x:row r="145" outlineLevel="4">
      <x:c r="A145" s="27" t="str"/>
      <x:c r="B145" s="29" t="str">
        <x:v>Grenzflächen-Kondensatormikrofon, Low-Freq
Grenzflächen-Mikrofon zur Abnahme von Bassdrum und anderen tieffrequenten Instrumenten sowie die Abnahme von Pianos oder Cajon.
Die Kondensatorkapsel und der im Gehäuse integrierte Vorverstärker bieten eine exzellente Ansprache mit druckvollen und impulstreuen Tiefbässen.
Schaltbare Anpassung des Frequenzgangs, um ein Dröhnen zu vermeiden.
Mindestanforderungen:
Grenzflächen-Kondensatormikrofon der Spitzenklasse
Vor allem geeignet für die Bassdrum, Flügel und Klavier
Exzellente Ansprache mit massiven, kontrollierten Tiefbässen und präsentem Attack
Vorverstärker integriert im Gehäuse, erleichtert das Setup
Schalter zur Anpassung des Frequenzgangs
Gleichmäßige Halbnierencharakteristik 
Überträgt auch sehr hohe Lautstärken ohne Verzerrungen
Handlich da kein Mikrofonstativ erforderlich
Korb aus gehärtetem Stahl und extrem robuste Metallkonstruktion schützen vor Beschädigungen
Technische Daten:
Übertragungsbereich:  20 Hz - 20 kHz
Ausgangsimpedanz:  150 Ohm
Empfindlichkeit:  -48,5 dBV/Pa; 3.80 mV/Pa
Maximaler Schalldruck  155 dB SPL
(bei 1 kHz; 1 kOhm Last;
0,25 % Klirrfaktor)
Eigenrauschen:  29,5 dB(A)
(äquivalenter Schalldruck)
Spannungsversorgung:  11 bis 52 Vdc
Stromaufnahme: max.  5,2 mA
Abmessungen (B xH xT):  139,1 × 20,3 x 95,11
Gewicht: 470 g
Im Lieferumfang enthaltenes Zubehör:
Tasche
Ausgeschrieben:
Fabrikat:SHURE
Typ:Beta 91A
oder gleichwertiger Art
Angeboten (Vom Bieter einzutragen):
Fabrikat: '.......................................' 
Typ: '.......................................' 
</x:v>
      </x:c>
      <x:c r="C145" s="27" t="str"/>
      <x:c r="D145" s="27" t="str"/>
      <x:c r="E145" s="27" t="str"/>
      <x:c r="F145" s="27" t="str"/>
      <x:c r="G145" s="27" t="str"/>
      <x:c r="H145" s="27" t="str"/>
      <x:c r="I145" s="27" t="str"/>
      <x:c r="J145" s="27" t="str"/>
      <x:c r="K145" s="27" t="str"/>
      <x:c r="L145" s="27" t="str"/>
      <x:c r="M145" s="27" t="str"/>
      <x:c r="N145" s="27" t="str"/>
    </x:row>
    <x:row r="146" outlineLevel="4">
      <x:c r="A146" s="30" t="str"/>
      <x:c r="B146" s="30" t="str"/>
      <x:c r="C146" s="31" t="str">
        <x:v>Nein</x:v>
      </x:c>
      <x:c r="D146" s="31" t="str">
        <x:v>Ja</x:v>
      </x:c>
      <x:c r="E146" s="30" t="str">
        <x:v>Position</x:v>
      </x:c>
      <x:c r="F146" s="32" t="str">
        <x:v>Stk</x:v>
      </x:c>
      <x:c r="G146" s="33" t="n">
        <x:v>0.000</x:v>
      </x:c>
      <x:c r="H146" s="34" t="n"/>
      <x:c r="I146" s="35" t="str">
        <x:f>IF((TRIM(N146)="Ja"),ROUND(ROUND((G146*H146),4),2),0)</x:f>
      </x:c>
      <x:c r="J146" s="35" t="str">
        <x:f>ROUND(ROUND((M146*I146),4),2)</x:f>
      </x:c>
      <x:c r="K146" s="36" t="n"/>
      <x:c r="L146" s="35" t="str">
        <x:f>ROUND(ROUND((M146*K146),4),2)</x:f>
      </x:c>
      <x:c r="M146" s="37" t="n">
        <x:v>0.19</x:v>
      </x:c>
      <x:c r="N146" s="31" t="str">
        <x:v>Ja</x:v>
      </x:c>
    </x:row>
    <x:row r="147" outlineLevel="2">
      <x:c r="A147" s="18" t="str">
        <x:v>10.01.03</x:v>
      </x:c>
      <x:c r="B147" s="19" t="str">
        <x:v>Studio</x:v>
      </x:c>
      <x:c r="C147" s="20" t="str">
        <x:v>Nein</x:v>
      </x:c>
      <x:c r="D147" s="20" t="str">
        <x:v>Nein</x:v>
      </x:c>
      <x:c r="E147" s="18" t="str">
        <x:v>Untertitel 1</x:v>
      </x:c>
      <x:c r="F147" s="21" t="str"/>
      <x:c r="G147" s="22" t="n"/>
      <x:c r="H147" s="23" t="n"/>
      <x:c r="I147" s="24" t="str">
        <x:f>IF((TRIM(N147)="Ja"),Sum(I150,I153,I156,I159,I162,I165,I168,I171),0)</x:f>
      </x:c>
      <x:c r="J147" s="24" t="str">
        <x:f>ROUND(ROUND((M147*I147),4),2)</x:f>
      </x:c>
      <x:c r="K147" s="25" t="n"/>
      <x:c r="L147" s="24" t="str">
        <x:f>ROUND(ROUND((M147*K147),4),2)</x:f>
      </x:c>
      <x:c r="M147" s="26" t="n">
        <x:v>0.19</x:v>
      </x:c>
      <x:c r="N147" s="20" t="str">
        <x:v>Ja</x:v>
      </x:c>
    </x:row>
    <x:row r="148" outlineLevel="3">
      <x:c r="A148" s="27" t="str">
        <x:v>10.01.03.007</x:v>
      </x:c>
      <x:c r="B148" s="28" t="str">
        <x:v>Shure_SM7B** Dynamisches Sprechermikrofon, Niere</x:v>
      </x:c>
      <x:c r="C148" s="27" t="str"/>
      <x:c r="D148" s="27" t="str"/>
      <x:c r="E148" s="27" t="str"/>
      <x:c r="F148" s="27" t="str"/>
      <x:c r="G148" s="27" t="str"/>
      <x:c r="H148" s="27" t="str"/>
      <x:c r="I148" s="27" t="str"/>
      <x:c r="J148" s="27" t="str"/>
      <x:c r="K148" s="27" t="str"/>
      <x:c r="L148" s="27" t="str"/>
      <x:c r="M148" s="27" t="str"/>
      <x:c r="N148" s="27" t="str"/>
    </x:row>
    <x:row r="149" outlineLevel="4">
      <x:c r="A149" s="27" t="str"/>
      <x:c r="B149" s="29" t="str">
        <x:v>Dynamisches Sprechermikrofon, Niere
Dynamisches Sprechermikrofon für professionelle Aufnahmen im Studio. Durch klare und warme Wiedergabe auch geeignet für die Abnahme von Gitarren- und Bassverstärkern..
Mindestanforderungen:
Linearer, weiter Übertragungsbereich für klare und natürliche Wiedergabe
Umschaltbare Bassabsenkung
Präsenzanhebung mit grafischer Anzeige
Effiziente Abschirmung vor elektromagnetischem Brummen
Luftgefederter Schockabsorber gegen mechanische Geräuschübertragung
effektiver Popfilter
Abnehmbarer Windschutz
Schwenkhalterung mit integriertem Stativ-Halter für einfache Montage und präzise Positionierung
Robuste Ausführung und hervorragender Kapselschutz für höchste Zuverlässigkeit
Technische Daten:
Wandlertyp:  Dynamisch
Charakteristik:  Niere
Übertragungsbereich:  50 Hz - 20 kHz 
Ausgangsimpedanz:  150 Ohm
Leerlaufempfindlichkeit:  -59,0 dBV/Pa (1,12 mV)
Abmessungen (BxHxT):  117 x 199 x 96mm
Gewicht:  765 g
Im Lieferumfang enthaltenes Zubehör:
Windschutz
Schalterabdeckung 
Leitfabrikat der Planung:
Fabrikat:SHURE
Typ:SM7B
oder gleichwertiger Art
Angeboten (Vom Bieter einzutragen):
Fabrikat: '.......................................' 
Typ:   '.......................................' 
</x:v>
      </x:c>
      <x:c r="C149" s="27" t="str"/>
      <x:c r="D149" s="27" t="str"/>
      <x:c r="E149" s="27" t="str"/>
      <x:c r="F149" s="27" t="str"/>
      <x:c r="G149" s="27" t="str"/>
      <x:c r="H149" s="27" t="str"/>
      <x:c r="I149" s="27" t="str"/>
      <x:c r="J149" s="27" t="str"/>
      <x:c r="K149" s="27" t="str"/>
      <x:c r="L149" s="27" t="str"/>
      <x:c r="M149" s="27" t="str"/>
      <x:c r="N149" s="27" t="str"/>
    </x:row>
    <x:row r="150" outlineLevel="4">
      <x:c r="A150" s="30" t="str"/>
      <x:c r="B150" s="30" t="str"/>
      <x:c r="C150" s="31" t="str">
        <x:v>Nein</x:v>
      </x:c>
      <x:c r="D150" s="31" t="str">
        <x:v>Ja</x:v>
      </x:c>
      <x:c r="E150" s="30" t="str">
        <x:v>Position</x:v>
      </x:c>
      <x:c r="F150" s="32" t="str">
        <x:v>Stk</x:v>
      </x:c>
      <x:c r="G150" s="33" t="n">
        <x:v>0.000</x:v>
      </x:c>
      <x:c r="H150" s="34" t="n"/>
      <x:c r="I150" s="35" t="str">
        <x:f>IF((TRIM(N150)="Ja"),ROUND(ROUND((G150*H150),4),2),0)</x:f>
      </x:c>
      <x:c r="J150" s="35" t="str">
        <x:f>ROUND(ROUND((M150*I150),4),2)</x:f>
      </x:c>
      <x:c r="K150" s="36" t="n"/>
      <x:c r="L150" s="35" t="str">
        <x:f>ROUND(ROUND((M150*K150),4),2)</x:f>
      </x:c>
      <x:c r="M150" s="37" t="n">
        <x:v>0.19</x:v>
      </x:c>
      <x:c r="N150" s="31" t="str">
        <x:v>Ja</x:v>
      </x:c>
    </x:row>
    <x:row r="151" outlineLevel="3">
      <x:c r="A151" s="27" t="str">
        <x:v>10.01.03.044</x:v>
      </x:c>
      <x:c r="B151" s="28" t="str">
        <x:v>Shure_KSM44A/SL** Großmembran Kondensator-Mic, umschaltbar Kugel, Niere, Acht</x:v>
      </x:c>
      <x:c r="C151" s="27" t="str"/>
      <x:c r="D151" s="27" t="str"/>
      <x:c r="E151" s="27" t="str"/>
      <x:c r="F151" s="27" t="str"/>
      <x:c r="G151" s="27" t="str"/>
      <x:c r="H151" s="27" t="str"/>
      <x:c r="I151" s="27" t="str"/>
      <x:c r="J151" s="27" t="str"/>
      <x:c r="K151" s="27" t="str"/>
      <x:c r="L151" s="27" t="str"/>
      <x:c r="M151" s="27" t="str"/>
      <x:c r="N151" s="27" t="str"/>
    </x:row>
    <x:row r="152" outlineLevel="4">
      <x:c r="A152" s="27" t="str"/>
      <x:c r="B152" s="29" t="str">
        <x:v>Großmembran Kondensator-Mic, umschaltbar Kugel, Niere Acht
Extrem rauscharmes, hochwertiges Studiomikrofon mit zwei Großflächenkondensatorkapseln; umschaltbare Richtcharakteristik (Niere, Kugel, Acht); 
zuschaltbares Hochpassfilter mit zwei Einstellungen und 15dB Dämpfungsglied; 
interner Popschutz. 
Mindestanforderungen:
Großmembran-Kondensatormikrofon mit Doppelmembran
Schaltbare Richtcharakteristik: Niere, Kugel, Acht
Äußerst konstante Richtcharakteristik über den gesamten Frequenzbereich
Preamp mit extrem niedrigem Eigenrauschen, sehr hohem Dynamikumfang und extrem schnellen Einschwingverhalten
Max. 4 dB Eigenrauschen (Niere) und maximaler Schalldruck von 131 dB für einen Dynamikumfang von 127 dB Voller Frequenzumfang (20 Hz - 20 kHz)
Zwei ultradünne Membrane mit geringer Masse für bestes Einschwingverhalten
15 dB Dämpfungsglied für sehr hohen Schalldruck
Dreistufig schaltbarer Low Cut Filter
Eingebauter, dreilagiger Popschutz verringert Atem- und Windgeräusche
Rumpelfilter unterbindet niederfrequente Störquellen (unter 17 Hz)
Technische Daten:
Übertragungsbereich:  20 Hz - 20 kHz 
Ausgangsimpedanz:  50 Ohm
Leerlaufempfindlichkeit: 
Niere:  -31 dBV/Pa (28,2 mV)
Kugel:  -37 dBV/Pa (14,1 mV) 
Acht:  -36 dBV/Pa (15,8 mV)
Maximaler Schalldruck:  (2,5 kOhm Last; 
&lt;1% Klirrfaktor): 
Niere:  134 dB SPL
Kugel:  140 dB SPL
Acht:  139 dB SPL
Mit Dämpfungsglied:
Niere:  150 dB SPL
Kugel:  152 dB SPL
Acht:  151 dB SPL
Äquiv. Eigenrauschen: 
Niere:  4 dB(A)
Kugel:  6 dB(A)
Acht:  7,5 dB(A)
Spannungsversorgung:  48 +/- 4 V
Stromaufnahme:  5,4 mA
Abmessungen (L x Ø):  187 x 55,9 mm
Gewicht:  492 g
Im Lieferumfang enthaltenes Zubehör:
Erschütterungsdämpfende Mikrofon-Spinne
Stativhalterung
Alukoffer und Samtbeutel
Ausgeschrieben:
Fabrikat:SHURE
Typ:KSM44A/SL
oder gleichwertiger Art
Angeboten (Vom Bieter einzutragen):
Fabrikat: '.......................................' 
Typ: '.......................................' 
</x:v>
      </x:c>
      <x:c r="C152" s="27" t="str"/>
      <x:c r="D152" s="27" t="str"/>
      <x:c r="E152" s="27" t="str"/>
      <x:c r="F152" s="27" t="str"/>
      <x:c r="G152" s="27" t="str"/>
      <x:c r="H152" s="27" t="str"/>
      <x:c r="I152" s="27" t="str"/>
      <x:c r="J152" s="27" t="str"/>
      <x:c r="K152" s="27" t="str"/>
      <x:c r="L152" s="27" t="str"/>
      <x:c r="M152" s="27" t="str"/>
      <x:c r="N152" s="27" t="str"/>
    </x:row>
    <x:row r="153" outlineLevel="4">
      <x:c r="A153" s="30" t="str"/>
      <x:c r="B153" s="30" t="str"/>
      <x:c r="C153" s="31" t="str">
        <x:v>Nein</x:v>
      </x:c>
      <x:c r="D153" s="31" t="str">
        <x:v>Ja</x:v>
      </x:c>
      <x:c r="E153" s="30" t="str">
        <x:v>Position</x:v>
      </x:c>
      <x:c r="F153" s="32" t="str">
        <x:v>Stk</x:v>
      </x:c>
      <x:c r="G153" s="33" t="n">
        <x:v>0.000</x:v>
      </x:c>
      <x:c r="H153" s="34" t="n"/>
      <x:c r="I153" s="35" t="str">
        <x:f>IF((TRIM(N153)="Ja"),ROUND(ROUND((G153*H153),4),2),0)</x:f>
      </x:c>
      <x:c r="J153" s="35" t="str">
        <x:f>ROUND(ROUND((M153*I153),4),2)</x:f>
      </x:c>
      <x:c r="K153" s="36" t="n"/>
      <x:c r="L153" s="35" t="str">
        <x:f>ROUND(ROUND((M153*K153),4),2)</x:f>
      </x:c>
      <x:c r="M153" s="37" t="n">
        <x:v>0.19</x:v>
      </x:c>
      <x:c r="N153" s="31" t="str">
        <x:v>Ja</x:v>
      </x:c>
    </x:row>
    <x:row r="154" outlineLevel="3">
      <x:c r="A154" s="27" t="str">
        <x:v>10.01.03.136</x:v>
      </x:c>
      <x:c r="B154" s="28" t="str">
        <x:v>Shure_SM137-LC** Kleinmembran Kondensatormikrofon, Niere</x:v>
      </x:c>
      <x:c r="C154" s="27" t="str"/>
      <x:c r="D154" s="27" t="str"/>
      <x:c r="E154" s="27" t="str"/>
      <x:c r="F154" s="27" t="str"/>
      <x:c r="G154" s="27" t="str"/>
      <x:c r="H154" s="27" t="str"/>
      <x:c r="I154" s="27" t="str"/>
      <x:c r="J154" s="27" t="str"/>
      <x:c r="K154" s="27" t="str"/>
      <x:c r="L154" s="27" t="str"/>
      <x:c r="M154" s="27" t="str"/>
      <x:c r="N154" s="27" t="str"/>
    </x:row>
    <x:row r="155" outlineLevel="4">
      <x:c r="A155" s="27" t="str"/>
      <x:c r="B155" s="29" t="str">
        <x:v>Kleinmembran Kondensatormikrofon, Niere 
Kleinmembran-Kondensatormikrofon mit gleichförmiger Nierencharakteristik mit detailgetreuem und präzisem Sound für Studio- und Live-Anwendungen geeignet z.B. für akustische und verstärkte Instrumente.
Mindestanforderungen:
Membran mit geringer Masse bietet schnelle Impulsverarbeitung und außergewöhnliche Transparenz ohne Verzerrungen und linearen Frequenzgang
Natürliche Klangwiedergabe mit angenehmen Höhen und kompaktem, kontrollierten Tiefbass
Konsistente Nierencharakteristik über den gesamten Frequenzbereich
Übertragerloser Class-A Vorverstärker
Schaltbare -15 dB Dämpfung für sehr hohe Schalldruckpegel
Technische Daten:
Übertragungsbereich:  20 - 20.000 Hz
Ausgangsimpedanz:  150 Ohm
Leerlaufempfindlichkeit:  -41 dBV/Pa (8,9mV/Pa)
Maximaler Schalldruck:  139 dB SPL
&lt;1% Klirrfaktor)
(mit Pad 154 dB SPL) 
Äquiv. Eigenrauschen:  19 dB(A)
Spannungsversorgung:  48V(DC)
Stromaufnahme:  5,2 mA
Abmessungen (L x D):  162 x 24 mm
Gewicht:  195 g
Im Lieferumfang enthaltenes Zubehör:
Stativklemme
Windschutz
Aufbewahrungstasche mit Reißverschluss
Ausgeschrieben:
Fabrikat:SHURE
Typ:SM137-LC
oder gleichwertiger Art
Angeboten (Vom Bieter einzutragen):
Fabrikat: '.......................................' 
Typ: '.......................................' 
</x:v>
      </x:c>
      <x:c r="C155" s="27" t="str"/>
      <x:c r="D155" s="27" t="str"/>
      <x:c r="E155" s="27" t="str"/>
      <x:c r="F155" s="27" t="str"/>
      <x:c r="G155" s="27" t="str"/>
      <x:c r="H155" s="27" t="str"/>
      <x:c r="I155" s="27" t="str"/>
      <x:c r="J155" s="27" t="str"/>
      <x:c r="K155" s="27" t="str"/>
      <x:c r="L155" s="27" t="str"/>
      <x:c r="M155" s="27" t="str"/>
      <x:c r="N155" s="27" t="str"/>
    </x:row>
    <x:row r="156" outlineLevel="4">
      <x:c r="A156" s="30" t="str"/>
      <x:c r="B156" s="30" t="str"/>
      <x:c r="C156" s="31" t="str">
        <x:v>Nein</x:v>
      </x:c>
      <x:c r="D156" s="31" t="str">
        <x:v>Ja</x:v>
      </x:c>
      <x:c r="E156" s="30" t="str">
        <x:v>Position</x:v>
      </x:c>
      <x:c r="F156" s="32" t="str">
        <x:v>Stk</x:v>
      </x:c>
      <x:c r="G156" s="33" t="n">
        <x:v>0.000</x:v>
      </x:c>
      <x:c r="H156" s="34" t="n"/>
      <x:c r="I156" s="35" t="str">
        <x:f>IF((TRIM(N156)="Ja"),ROUND(ROUND((G156*H156),4),2),0)</x:f>
      </x:c>
      <x:c r="J156" s="35" t="str">
        <x:f>ROUND(ROUND((M156*I156),4),2)</x:f>
      </x:c>
      <x:c r="K156" s="36" t="n"/>
      <x:c r="L156" s="35" t="str">
        <x:f>ROUND(ROUND((M156*K156),4),2)</x:f>
      </x:c>
      <x:c r="M156" s="37" t="n">
        <x:v>0.19</x:v>
      </x:c>
      <x:c r="N156" s="31" t="str">
        <x:v>Ja</x:v>
      </x:c>
    </x:row>
    <x:row r="157" outlineLevel="3">
      <x:c r="A157" s="27" t="str">
        <x:v>10.01.03.137</x:v>
      </x:c>
      <x:c r="B157" s="28" t="str">
        <x:v>Shure_KSM137/SL** Kleinmembran Kondensatormikrofon, Niere</x:v>
      </x:c>
      <x:c r="C157" s="27" t="str"/>
      <x:c r="D157" s="27" t="str"/>
      <x:c r="E157" s="27" t="str"/>
      <x:c r="F157" s="27" t="str"/>
      <x:c r="G157" s="27" t="str"/>
      <x:c r="H157" s="27" t="str"/>
      <x:c r="I157" s="27" t="str"/>
      <x:c r="J157" s="27" t="str"/>
      <x:c r="K157" s="27" t="str"/>
      <x:c r="L157" s="27" t="str"/>
      <x:c r="M157" s="27" t="str"/>
      <x:c r="N157" s="27" t="str"/>
    </x:row>
    <x:row r="158" outlineLevel="4">
      <x:c r="A158" s="27" t="str"/>
      <x:c r="B158" s="29" t="str">
        <x:v>Kleinmembran Kondensatormikrofon, Niere 
Hochwertiges Kleinmembran-Kondensatormikrofon mit äußerst gleichförmiger Nierencharakteristik mit detailgetreuem und besonders präzisem Sound für Studio- und Live-Anwendungen geeignet z.B. für akustische Instrumente.
Mindestanforderungen:
Extrem niedriges Eigenrauschen für anspruchsvollste Aufnahmen
Weiter Übertragungsbereich für eine äußerst detailgetreue Reproduktion von Stimme und Instrumenten
Membran mit geringer Masse bietet bestes Einschwingverhalten
dreistufig schaltbares Dämpfungsglied (0 dB, 15 dB und 25 dB) zur Bewältigung extrem hoher Schalldruckpegel
Dreistufig schaltbarer Low Cut Filter
Rumpelfilter unterdrückt Trittschall unter 17 Hz
Technische Daten:
Übertragungsbereich:  20 - 20.000 Hz
Ausgangsimpedanz:  150 Ohm
Leerlaufempfindlichkeit:  -37 dBV/Pa (14,1 mV/Pa)
Maximaler Schalldruck:  145 dB SPL
&lt;1% Klirrfaktor)
(mit Pad 154 dB SPL
bzw. 170 dB SPL) 
Äquiv. Eigenrauschen:  14 dB(A)
Spannungsversorgung:  11 - 52V(DC)
Stromaufnahme:  4,65 mA
Abmessungen (L x D):  122 x 20 mm
Gewicht:  100 g
Im Lieferumfang enthaltenes Zubehör:
Stativklemme
Reduziergewinde
Tragekoffer
Ausgeschrieben:
Fabrikat:SHURE
Typ:KSM137/SL
oder gleichwertiger Art
Angeboten (Vom Bieter einzutragen):
Fabrikat: '.......................................' 
Typ: '.......................................' 
</x:v>
      </x:c>
      <x:c r="C158" s="27" t="str"/>
      <x:c r="D158" s="27" t="str"/>
      <x:c r="E158" s="27" t="str"/>
      <x:c r="F158" s="27" t="str"/>
      <x:c r="G158" s="27" t="str"/>
      <x:c r="H158" s="27" t="str"/>
      <x:c r="I158" s="27" t="str"/>
      <x:c r="J158" s="27" t="str"/>
      <x:c r="K158" s="27" t="str"/>
      <x:c r="L158" s="27" t="str"/>
      <x:c r="M158" s="27" t="str"/>
      <x:c r="N158" s="27" t="str"/>
    </x:row>
    <x:row r="159" outlineLevel="4">
      <x:c r="A159" s="30" t="str"/>
      <x:c r="B159" s="30" t="str"/>
      <x:c r="C159" s="31" t="str">
        <x:v>Nein</x:v>
      </x:c>
      <x:c r="D159" s="31" t="str">
        <x:v>Ja</x:v>
      </x:c>
      <x:c r="E159" s="30" t="str">
        <x:v>Position</x:v>
      </x:c>
      <x:c r="F159" s="32" t="str">
        <x:v>Stk</x:v>
      </x:c>
      <x:c r="G159" s="33" t="n">
        <x:v>0.000</x:v>
      </x:c>
      <x:c r="H159" s="34" t="n"/>
      <x:c r="I159" s="35" t="str">
        <x:f>IF((TRIM(N159)="Ja"),ROUND(ROUND((G159*H159),4),2),0)</x:f>
      </x:c>
      <x:c r="J159" s="35" t="str">
        <x:f>ROUND(ROUND((M159*I159),4),2)</x:f>
      </x:c>
      <x:c r="K159" s="36" t="n"/>
      <x:c r="L159" s="35" t="str">
        <x:f>ROUND(ROUND((M159*K159),4),2)</x:f>
      </x:c>
      <x:c r="M159" s="37" t="n">
        <x:v>0.19</x:v>
      </x:c>
      <x:c r="N159" s="31" t="str">
        <x:v>Ja</x:v>
      </x:c>
    </x:row>
    <x:row r="160" outlineLevel="3">
      <x:c r="A160" s="27" t="str">
        <x:v>10.01.03.138</x:v>
      </x:c>
      <x:c r="B160" s="28" t="str">
        <x:v>Shure_KSM137/SL Stereo** Stereo-Set Kleinmembran Kondensatormikrofon, Niere</x:v>
      </x:c>
      <x:c r="C160" s="27" t="str"/>
      <x:c r="D160" s="27" t="str"/>
      <x:c r="E160" s="27" t="str"/>
      <x:c r="F160" s="27" t="str"/>
      <x:c r="G160" s="27" t="str"/>
      <x:c r="H160" s="27" t="str"/>
      <x:c r="I160" s="27" t="str"/>
      <x:c r="J160" s="27" t="str"/>
      <x:c r="K160" s="27" t="str"/>
      <x:c r="L160" s="27" t="str"/>
      <x:c r="M160" s="27" t="str"/>
      <x:c r="N160" s="27" t="str"/>
    </x:row>
    <x:row r="161" outlineLevel="4">
      <x:c r="A161" s="27" t="str"/>
      <x:c r="B161" s="29" t="str">
        <x:v>Stereo-Set Kleinmembran Kondensatormikrofon, Niere 
Stereo-Set bestehend aus zwei aufeinander abgestimmt selektierten hochwertigen Kleinmembran-Kondensatormikrofonen mit äußerst gleichförmiger Nierencharakteristik mit detailgetreuem und besonders präzisem Sound für Studio- und Live-Anwendungen geeignet.
Mindestanforderungen:
Extrem niedriges Eigenrauschen für anspruchsvollste Aufnahmen
Weiter Übertragungsbereich für eine äußerst detailgetreue Reproduktion von Stimme und Instrumenten
Membran mit geringer Masse bietet bestes Einschwingverhalten
dreistufig schaltbares Dämpfungsglied (0 dB, 15 dB und 25 dB) zur Bewältigung extrem hoher Schalldruckpegel
Dreistufig schaltbarer Low Cut Filter
Rumpelfilter unterdrückt Trittschall unter 17 Hz
Drehbarer Stativadapter geeignet für XY und ORTF Stereo-Anordnungen
Technische Daten:
Übertragungsbereich:  20 - 20.000 Hz
Ausgangsimpedanz:  150 Ohm
Leerlaufempfindlichkeit:  -37 dBV/Pa (14,1 mV/Pa)
Maximaler Schalldruck:  145 dB SPL
&lt;1% Klirrfaktor)
(mit Pad 154 dB SPL
bzw. 170 dB SPL) 
Äquiv. Eigenrauschen:  14 dB(A)
Spannungsversorgung:  11 - 52V(DC)
Stromaufnahme:  4,65 mA
Abmessungen (L x D):  122 x 20 mm
Gewicht:  100 g
Im Lieferumfang enthaltenes Zubehör:
Stativklemmen
drehbarer Stereo-Mikrofon Adapter
Reduziergewinde
Tragekoffer
Ausgeschrieben:
Fabrikat:SHURE
Typ:KSM137/SL Stereo
oder gleichwertiger Art
Angeboten (Vom Bieter einzutragen):
Fabrikat: '.......................................' 
Typ: '.......................................' 
</x:v>
      </x:c>
      <x:c r="C161" s="27" t="str"/>
      <x:c r="D161" s="27" t="str"/>
      <x:c r="E161" s="27" t="str"/>
      <x:c r="F161" s="27" t="str"/>
      <x:c r="G161" s="27" t="str"/>
      <x:c r="H161" s="27" t="str"/>
      <x:c r="I161" s="27" t="str"/>
      <x:c r="J161" s="27" t="str"/>
      <x:c r="K161" s="27" t="str"/>
      <x:c r="L161" s="27" t="str"/>
      <x:c r="M161" s="27" t="str"/>
      <x:c r="N161" s="27" t="str"/>
    </x:row>
    <x:row r="162" outlineLevel="4">
      <x:c r="A162" s="30" t="str"/>
      <x:c r="B162" s="30" t="str"/>
      <x:c r="C162" s="31" t="str">
        <x:v>Nein</x:v>
      </x:c>
      <x:c r="D162" s="31" t="str">
        <x:v>Ja</x:v>
      </x:c>
      <x:c r="E162" s="30" t="str">
        <x:v>Position</x:v>
      </x:c>
      <x:c r="F162" s="32" t="str">
        <x:v>Stk</x:v>
      </x:c>
      <x:c r="G162" s="33" t="n">
        <x:v>0.000</x:v>
      </x:c>
      <x:c r="H162" s="34" t="n"/>
      <x:c r="I162" s="35" t="str">
        <x:f>IF((TRIM(N162)="Ja"),ROUND(ROUND((G162*H162),4),2),0)</x:f>
      </x:c>
      <x:c r="J162" s="35" t="str">
        <x:f>ROUND(ROUND((M162*I162),4),2)</x:f>
      </x:c>
      <x:c r="K162" s="36" t="n"/>
      <x:c r="L162" s="35" t="str">
        <x:f>ROUND(ROUND((M162*K162),4),2)</x:f>
      </x:c>
      <x:c r="M162" s="37" t="n">
        <x:v>0.19</x:v>
      </x:c>
      <x:c r="N162" s="31" t="str">
        <x:v>Ja</x:v>
      </x:c>
    </x:row>
    <x:row r="163" outlineLevel="3">
      <x:c r="A163" s="27" t="str">
        <x:v>10.01.03.141</x:v>
      </x:c>
      <x:c r="B163" s="28" t="str">
        <x:v>Shure_KSM141/SL** Kleinmembran Kondensatormikrofon, schaltbar Niere/Kugel</x:v>
      </x:c>
      <x:c r="C163" s="27" t="str"/>
      <x:c r="D163" s="27" t="str"/>
      <x:c r="E163" s="27" t="str"/>
      <x:c r="F163" s="27" t="str"/>
      <x:c r="G163" s="27" t="str"/>
      <x:c r="H163" s="27" t="str"/>
      <x:c r="I163" s="27" t="str"/>
      <x:c r="J163" s="27" t="str"/>
      <x:c r="K163" s="27" t="str"/>
      <x:c r="L163" s="27" t="str"/>
      <x:c r="M163" s="27" t="str"/>
      <x:c r="N163" s="27" t="str"/>
    </x:row>
    <x:row r="164" outlineLevel="4">
      <x:c r="A164" s="27" t="str"/>
      <x:c r="B164" s="29" t="str">
        <x:v>Kleinmembran Kondensatormikrofon, schaltbar Niere/Kugel
Hochwertiges Kleinmembran-Kondensatormikrofon umschaltbar zwischen Kugel-Richtcharakteristik und äußerst gleichförmiger Niere.
Mikrofon mit detailgetreuem und besonders präzisem Sound für Studio- und Live-Anwendungen geeignet z.B. für akustische Instrumente.
Mindestanforderungen:
Richtcharakteristik mechanisch schaltbar von Kugel auf Niere
Extrem niedriges Eigenrauschen für anspruchsvollste Aufnahmen
Linearer, weiter Übertragungsbereich für eine äußerst detailgetreue Reproduktion von Stimme und Instrumenten
Membran mit geringer Masse bietet bestes Einschwingverhalten
Transformatorloser Klasse A Vorverstärker
dreistufig schaltbares Dämpfungsglied (0 dB, 15 dB und 25 dB) zur Anpassung an extreme Schalldruckpegel
Dreistufig schaltbarer Low Cut Filter
Rumpelfilter unterdrückt Trittschall unter 17 Hz
Technische Daten:
Übertragungsbereich:  20 - 20.000 Hz
Ausgangsimpedanz:  150 Ohm
Leerlaufempfindlichkeit:  -37 dBV/Pa (14,1 mV/Pa)
Maximaler Schalldruck:  134 dB SPL
&lt;1% Klirrfaktor)
(mit Pad 139 dB SPL
bzw. 145 dB SPL) 
Äquiv. Eigenrauschen:  14 dB(A)
Spannungsversorgung:  11 - 52V(DC)
Stromaufnahme:  4,7 mA
Abmessungen (L x D):  148 x 20/24 mm
Gewicht:  156 g
Im Lieferumfang enthaltenes Zubehör:
Stativklemme
Windschutz
Reduziergewinde
Tragekoffer
Ausgeschrieben:
Fabrikat:SHURE
Typ:KSM141/SL
oder gleichwertiger Art
Angeboten (Vom Bieter einzutragen):
Fabrikat: '.......................................' 
Typ: '.......................................' 
</x:v>
      </x:c>
      <x:c r="C164" s="27" t="str"/>
      <x:c r="D164" s="27" t="str"/>
      <x:c r="E164" s="27" t="str"/>
      <x:c r="F164" s="27" t="str"/>
      <x:c r="G164" s="27" t="str"/>
      <x:c r="H164" s="27" t="str"/>
      <x:c r="I164" s="27" t="str"/>
      <x:c r="J164" s="27" t="str"/>
      <x:c r="K164" s="27" t="str"/>
      <x:c r="L164" s="27" t="str"/>
      <x:c r="M164" s="27" t="str"/>
      <x:c r="N164" s="27" t="str"/>
    </x:row>
    <x:row r="165" outlineLevel="4">
      <x:c r="A165" s="30" t="str"/>
      <x:c r="B165" s="30" t="str"/>
      <x:c r="C165" s="31" t="str">
        <x:v>Nein</x:v>
      </x:c>
      <x:c r="D165" s="31" t="str">
        <x:v>Ja</x:v>
      </x:c>
      <x:c r="E165" s="30" t="str">
        <x:v>Position</x:v>
      </x:c>
      <x:c r="F165" s="32" t="str">
        <x:v>Stk</x:v>
      </x:c>
      <x:c r="G165" s="33" t="n">
        <x:v>0.000</x:v>
      </x:c>
      <x:c r="H165" s="34" t="n"/>
      <x:c r="I165" s="35" t="str">
        <x:f>IF((TRIM(N165)="Ja"),ROUND(ROUND((G165*H165),4),2),0)</x:f>
      </x:c>
      <x:c r="J165" s="35" t="str">
        <x:f>ROUND(ROUND((M165*I165),4),2)</x:f>
      </x:c>
      <x:c r="K165" s="36" t="n"/>
      <x:c r="L165" s="35" t="str">
        <x:f>ROUND(ROUND((M165*K165),4),2)</x:f>
      </x:c>
      <x:c r="M165" s="37" t="n">
        <x:v>0.19</x:v>
      </x:c>
      <x:c r="N165" s="31" t="str">
        <x:v>Ja</x:v>
      </x:c>
    </x:row>
    <x:row r="166" outlineLevel="3">
      <x:c r="A166" s="27" t="str">
        <x:v>10.01.03.142</x:v>
      </x:c>
      <x:c r="B166" s="28" t="str">
        <x:v>Shure_KSM141/SL Stereo** Stereo-Set Kleinmembran Kondensatormikrofon, schaltbar Niere/Kugel</x:v>
      </x:c>
      <x:c r="C166" s="27" t="str"/>
      <x:c r="D166" s="27" t="str"/>
      <x:c r="E166" s="27" t="str"/>
      <x:c r="F166" s="27" t="str"/>
      <x:c r="G166" s="27" t="str"/>
      <x:c r="H166" s="27" t="str"/>
      <x:c r="I166" s="27" t="str"/>
      <x:c r="J166" s="27" t="str"/>
      <x:c r="K166" s="27" t="str"/>
      <x:c r="L166" s="27" t="str"/>
      <x:c r="M166" s="27" t="str"/>
      <x:c r="N166" s="27" t="str"/>
    </x:row>
    <x:row r="167" outlineLevel="4">
      <x:c r="A167" s="27" t="str"/>
      <x:c r="B167" s="29" t="str">
        <x:v>Stereo-Set Kleinmembran Kondensatormikrofon, schaltbar Niere/Kugel
Stereo-Set bestehend aus zwei aufeinander abgestimmt selektierten hochwertigen Kleinmembran-Kondensatormikrofonen, umschaltbar zwischen Kugel-Richtcharakteristik und äußerst gleichförmiger Niere.
Mikrofone mit detailgetreuem und besonders präzisem Sound für Studio- und Live-Anwendungen geeignet z.B. für akustische Instrumente.
Mindestanforderungen:
Richtcharakteristik mechanisch schaltbar von Kugel auf Niere
Extrem niedriges Eigenrauschen für anspruchsvollste Aufnahmen
Linearer, weiter Übertragungsbereich für eine äußerst detailgetreue Reproduktion von Stimme und Instrumenten
Membran mit geringer Masse bietet bestes Einschwingverhalten
Transformatorloser Klasse A Vorverstärker
dreistufig schaltbares Dämpfungsglied (0 dB, 15 dB und 25 dB) zur Anpassung an extreme Schalldruckpegel
Dreistufig schaltbarer Low Cut Filter
Rumpelfilter unterdrückt Trittschall unter 17 Hz
Drehbarer Stativadapter geeignet für XY und ORTF Stereo-Anordnungen
Technische Daten:
Übertragungsbereich:  20 - 20.000 Hz
Ausgangsimpedanz:  150 Ohm
Leerlaufempfindlichkeit:  -37 dBV/Pa (14,1 mV/Pa)
Maximaler Schalldruck:  134 dB SPL
&lt;1% Klirrfaktor)
(mit Pad 139 dB SPL
bzw. 145 dB SPL) 
Äquiv. Eigenrauschen:  14 dB(A)
Spannungsversorgung:  11 - 52V(DC)
Stromaufnahme:  4,7 mA
Abmessungen (L x D):  148 x 20/24 mm
Gewicht:  156 g
Im Lieferumfang enthaltenes Zubehör:
Stativklemmen
drehbarer Stereo-Mikrofon Adapter
Reduziergewinde
Tragekoffer
Ausgeschrieben:
Fabrikat:SHURE
Typ:KSM141/SL Stereo
oder gleichwertiger Art
Angeboten (Vom Bieter einzutragen):
Fabrikat: '.......................................' 
Typ: '.......................................' 
</x:v>
      </x:c>
      <x:c r="C167" s="27" t="str"/>
      <x:c r="D167" s="27" t="str"/>
      <x:c r="E167" s="27" t="str"/>
      <x:c r="F167" s="27" t="str"/>
      <x:c r="G167" s="27" t="str"/>
      <x:c r="H167" s="27" t="str"/>
      <x:c r="I167" s="27" t="str"/>
      <x:c r="J167" s="27" t="str"/>
      <x:c r="K167" s="27" t="str"/>
      <x:c r="L167" s="27" t="str"/>
      <x:c r="M167" s="27" t="str"/>
      <x:c r="N167" s="27" t="str"/>
    </x:row>
    <x:row r="168" outlineLevel="4">
      <x:c r="A168" s="30" t="str"/>
      <x:c r="B168" s="30" t="str"/>
      <x:c r="C168" s="31" t="str">
        <x:v>Nein</x:v>
      </x:c>
      <x:c r="D168" s="31" t="str">
        <x:v>Ja</x:v>
      </x:c>
      <x:c r="E168" s="30" t="str">
        <x:v>Position</x:v>
      </x:c>
      <x:c r="F168" s="32" t="str">
        <x:v>Stk</x:v>
      </x:c>
      <x:c r="G168" s="33" t="n">
        <x:v>0.000</x:v>
      </x:c>
      <x:c r="H168" s="34" t="n"/>
      <x:c r="I168" s="35" t="str">
        <x:f>IF((TRIM(N168)="Ja"),ROUND(ROUND((G168*H168),4),2),0)</x:f>
      </x:c>
      <x:c r="J168" s="35" t="str">
        <x:f>ROUND(ROUND((M168*I168),4),2)</x:f>
      </x:c>
      <x:c r="K168" s="36" t="n"/>
      <x:c r="L168" s="35" t="str">
        <x:f>ROUND(ROUND((M168*K168),4),2)</x:f>
      </x:c>
      <x:c r="M168" s="37" t="n">
        <x:v>0.19</x:v>
      </x:c>
      <x:c r="N168" s="31" t="str">
        <x:v>Ja</x:v>
      </x:c>
    </x:row>
    <x:row r="169" outlineLevel="3">
      <x:c r="A169" s="27" t="str">
        <x:v>10.01.03.313</x:v>
      </x:c>
      <x:c r="B169" s="28" t="str">
        <x:v>Shure_KSM313/NE** Robustes Bändchenmikrofon</x:v>
      </x:c>
      <x:c r="C169" s="27" t="str"/>
      <x:c r="D169" s="27" t="str"/>
      <x:c r="E169" s="27" t="str"/>
      <x:c r="F169" s="27" t="str"/>
      <x:c r="G169" s="27" t="str"/>
      <x:c r="H169" s="27" t="str"/>
      <x:c r="I169" s="27" t="str"/>
      <x:c r="J169" s="27" t="str"/>
      <x:c r="K169" s="27" t="str"/>
      <x:c r="L169" s="27" t="str"/>
      <x:c r="M169" s="27" t="str"/>
      <x:c r="N169" s="27" t="str"/>
    </x:row>
    <x:row r="170" outlineLevel="4">
      <x:c r="A170" s="27" t="str"/>
      <x:c r="B170" s="29" t="str">
        <x:v>Robustes Bändchenmikrofon
robustes, professionelles Bändchenmikrofon mit zwei unterschiedliche Klangcharakteristika in einem Mikrofon. Die Bauform und eingesetzten Materialien erlauben besonders hohe Dehnbarkeit und Belastbarkeit des Bändchens und einmalige Robustheit.
Das Bändchenmikrofon hat zwar die typische Achtercharakteristik, allerdings liefert es anders als andere Bändchen einen unterschiedlichen Sound auf den beiden Seiten.
Die eine Seite ist ideal für Gesang mit ansteigendem und in den Höhen weiterem Frequenzgang. 
Die andere Seite ist optimiert für elektrische Instrumente wie E-Gitarre, etc. und fällt in den Höhen früher ab.
Obwohl das Bändchenmikrofon ein dynamisches Mikrofon ist, klingt es klar wie ein Kondensatormikrofon - jedoch vor allem in den Höhen runder. Weiterhin ist der Sound warm, kraftvoll und äußerst präsent.
Mindestanforderungen:
Professionelles Dual-Voice Bändchenmikrofon
Zwei unterschiedliche Klangcharakteristika in einem Mikrofon
robust genug für die Bühne und für hohe Schallpegel bis 146 dB
Resistent gegen Phantomspannung
Konstante Achtercharakteristik bietet maximale Dämpfung von außeraxialem Schall
Kraftvoller, warmer und äußerst präsenter Sound
Schwenkbarer Mikrofonhalter für flexible Positionierung und Ausrichtung
Technische Daten:
Wandlertyp:  Bändchen
Acht-Charakteristik
Anschluss:  XLR3m 
Frequenzumfang:  30 Hz – 15 kHz
Angabe 2B
Impedanz:  270 Ohm
Empfindlichkeit:  -54,5 dBV/Pa (1,88 mV/Pa)
Max. Schalldruck:  146 dB
Abmessungen (D x H): 43 x 135mm
Gewicht (netto): 400 g
Im Lieferumfang enthaltenes Zubehör:
Robuster Aluminium-Tragekoffer 
Leitfabrikat der Planung:
Fabrikat:SHURE
Typ:KSM313/NE
oder gleichwertiger Art
Angeboten (Vom Bieter einzutragen):
Fabrikat: '.......................................' 
Typ:   '.......................................' 
</x:v>
      </x:c>
      <x:c r="C170" s="27" t="str"/>
      <x:c r="D170" s="27" t="str"/>
      <x:c r="E170" s="27" t="str"/>
      <x:c r="F170" s="27" t="str"/>
      <x:c r="G170" s="27" t="str"/>
      <x:c r="H170" s="27" t="str"/>
      <x:c r="I170" s="27" t="str"/>
      <x:c r="J170" s="27" t="str"/>
      <x:c r="K170" s="27" t="str"/>
      <x:c r="L170" s="27" t="str"/>
      <x:c r="M170" s="27" t="str"/>
      <x:c r="N170" s="27" t="str"/>
    </x:row>
    <x:row r="171" outlineLevel="4">
      <x:c r="A171" s="30" t="str"/>
      <x:c r="B171" s="30" t="str"/>
      <x:c r="C171" s="31" t="str">
        <x:v>Nein</x:v>
      </x:c>
      <x:c r="D171" s="31" t="str">
        <x:v>Ja</x:v>
      </x:c>
      <x:c r="E171" s="30" t="str">
        <x:v>Position</x:v>
      </x:c>
      <x:c r="F171" s="32" t="str">
        <x:v>Stk</x:v>
      </x:c>
      <x:c r="G171" s="33" t="n">
        <x:v>0.000</x:v>
      </x:c>
      <x:c r="H171" s="34" t="n"/>
      <x:c r="I171" s="35" t="str">
        <x:f>IF((TRIM(N171)="Ja"),ROUND(ROUND((G171*H171),4),2),0)</x:f>
      </x:c>
      <x:c r="J171" s="35" t="str">
        <x:f>ROUND(ROUND((M171*I171),4),2)</x:f>
      </x:c>
      <x:c r="K171" s="36" t="n"/>
      <x:c r="L171" s="35" t="str">
        <x:f>ROUND(ROUND((M171*K171),4),2)</x:f>
      </x:c>
      <x:c r="M171" s="37" t="n">
        <x:v>0.19</x:v>
      </x:c>
      <x:c r="N171" s="31" t="str">
        <x:v>Ja</x:v>
      </x:c>
    </x:row>
    <x:row r="172" outlineLevel="2">
      <x:c r="A172" s="18" t="str">
        <x:v>10.01.04</x:v>
      </x:c>
      <x:c r="B172" s="19" t="str">
        <x:v>Installationsmikrofone</x:v>
      </x:c>
      <x:c r="C172" s="20" t="str">
        <x:v>Nein</x:v>
      </x:c>
      <x:c r="D172" s="20" t="str">
        <x:v>Nein</x:v>
      </x:c>
      <x:c r="E172" s="18" t="str">
        <x:v>Untertitel 1</x:v>
      </x:c>
      <x:c r="F172" s="21" t="str"/>
      <x:c r="G172" s="22" t="n"/>
      <x:c r="H172" s="23" t="n"/>
      <x:c r="I172" s="24" t="str">
        <x:f>IF((TRIM(N172)="Ja"),Sum(I175,I178,I181,I184,I187,I190,I193,I196,I199,I202,I205,I208,I211,I214,I217,I220,I223),0)</x:f>
      </x:c>
      <x:c r="J172" s="24" t="str">
        <x:f>ROUND(ROUND((M172*I172),4),2)</x:f>
      </x:c>
      <x:c r="K172" s="25" t="n"/>
      <x:c r="L172" s="24" t="str">
        <x:f>ROUND(ROUND((M172*K172),4),2)</x:f>
      </x:c>
      <x:c r="M172" s="26" t="n">
        <x:v>0.19</x:v>
      </x:c>
      <x:c r="N172" s="20" t="str">
        <x:v>Ja</x:v>
      </x:c>
    </x:row>
    <x:row r="173" outlineLevel="3">
      <x:c r="A173" s="27" t="str">
        <x:v>10.01.04.183</x:v>
      </x:c>
      <x:c r="B173" s="28" t="str">
        <x:v>Shure_R183** Austausch-Mikrofonkapsel für Schwanenhälse, Kugel</x:v>
      </x:c>
      <x:c r="C173" s="27" t="str"/>
      <x:c r="D173" s="27" t="str"/>
      <x:c r="E173" s="27" t="str"/>
      <x:c r="F173" s="27" t="str"/>
      <x:c r="G173" s="27" t="str"/>
      <x:c r="H173" s="27" t="str"/>
      <x:c r="I173" s="27" t="str"/>
      <x:c r="J173" s="27" t="str"/>
      <x:c r="K173" s="27" t="str"/>
      <x:c r="L173" s="27" t="str"/>
      <x:c r="M173" s="27" t="str"/>
      <x:c r="N173" s="27" t="str"/>
    </x:row>
    <x:row r="174" outlineLevel="4">
      <x:c r="A174" s="27" t="str"/>
      <x:c r="B174" s="29" t="str">
        <x:v>Austausch-Mikrofonkapsel für Schwanenhälse, Kugel
Schraubbare Miniatur Mikrofonkapsel mit Kugel-Charakteristik passend und kompatibel zu den in separater Position ausgeschriebenen Schwanenhälsen bzw. Overhead-Mikrofonen.
Mindestanforderungen:
360 Grad Öffnungswinkel
Immun gegen HF-Einstreuungen 
Technische Daten:
Wandler Typ:  Elektretkondensator
Richtcharakteristik:  Kugel
Aufnahmebereich (-3dB):360°
Übertragungsbereich:  50 Hz - 17 kHz
Ausgangsimpedanz:  180 Ohm
Leerlaufempfindlichkeit:-21,5 dBV/Pa (81,4 mV)
Max. Schalldruckpegel:  110,7 dB
(1 kHz bei 1% Klirrfaktor,
1 kOhm Last)  
Eigenrauschen:  14,5 dB
Gleichtaktunterdrückung:  mind. 45,0 dB
Betriebstemperaturbereich:  -18°C - 57°C
Durchmesser: 11,5mm
Leitfabrikat der Planung:
Fabrikat:SHURE
Typ:R183
oder gleichwertiger Art
Angeboten (Vom Bieter einzutragen):
Fabrikat: '.......................................' 
Typ: '.......................................' 
</x:v>
      </x:c>
      <x:c r="C174" s="27" t="str"/>
      <x:c r="D174" s="27" t="str"/>
      <x:c r="E174" s="27" t="str"/>
      <x:c r="F174" s="27" t="str"/>
      <x:c r="G174" s="27" t="str"/>
      <x:c r="H174" s="27" t="str"/>
      <x:c r="I174" s="27" t="str"/>
      <x:c r="J174" s="27" t="str"/>
      <x:c r="K174" s="27" t="str"/>
      <x:c r="L174" s="27" t="str"/>
      <x:c r="M174" s="27" t="str"/>
      <x:c r="N174" s="27" t="str"/>
    </x:row>
    <x:row r="175" outlineLevel="4">
      <x:c r="A175" s="30" t="str"/>
      <x:c r="B175" s="30" t="str"/>
      <x:c r="C175" s="31" t="str">
        <x:v>Nein</x:v>
      </x:c>
      <x:c r="D175" s="31" t="str">
        <x:v>Ja</x:v>
      </x:c>
      <x:c r="E175" s="30" t="str">
        <x:v>Position</x:v>
      </x:c>
      <x:c r="F175" s="32" t="str">
        <x:v>Stk</x:v>
      </x:c>
      <x:c r="G175" s="33" t="n">
        <x:v>0.000</x:v>
      </x:c>
      <x:c r="H175" s="34" t="n">
        <x:v>58.000</x:v>
      </x:c>
      <x:c r="I175" s="35" t="str">
        <x:f>IF((TRIM(N175)="Ja"),ROUND(ROUND((G175*H175),4),2),0)</x:f>
      </x:c>
      <x:c r="J175" s="35" t="str">
        <x:f>ROUND(ROUND((M175*I175),4),2)</x:f>
      </x:c>
      <x:c r="K175" s="36" t="n"/>
      <x:c r="L175" s="35" t="str">
        <x:f>ROUND(ROUND((M175*K175),4),2)</x:f>
      </x:c>
      <x:c r="M175" s="37" t="n">
        <x:v>0.19</x:v>
      </x:c>
      <x:c r="N175" s="31" t="str">
        <x:v>Ja</x:v>
      </x:c>
    </x:row>
    <x:row r="176" outlineLevel="3">
      <x:c r="A176" s="27" t="str">
        <x:v>10.01.04.184</x:v>
      </x:c>
      <x:c r="B176" s="28" t="str">
        <x:v>Shure_R184** Austausch-Mikrofonkapsel für Schwanenhälse, Superniere</x:v>
      </x:c>
      <x:c r="C176" s="27" t="str"/>
      <x:c r="D176" s="27" t="str"/>
      <x:c r="E176" s="27" t="str"/>
      <x:c r="F176" s="27" t="str"/>
      <x:c r="G176" s="27" t="str"/>
      <x:c r="H176" s="27" t="str"/>
      <x:c r="I176" s="27" t="str"/>
      <x:c r="J176" s="27" t="str"/>
      <x:c r="K176" s="27" t="str"/>
      <x:c r="L176" s="27" t="str"/>
      <x:c r="M176" s="27" t="str"/>
      <x:c r="N176" s="27" t="str"/>
    </x:row>
    <x:row r="177" outlineLevel="4">
      <x:c r="A177" s="27" t="str"/>
      <x:c r="B177" s="29" t="str">
        <x:v>Austausch-Mikrofonkapsel für Schwanenhälse, Superniere
Schraubbare Miniatur Mikrofonkapsel mit Supernieren-Richtcharakteristik passend und kompatibel zu den in separater Position ausgeschriebenen Schwanenhälsen bzw. Overhead-Mikrofonen.
Mindestanforderungen:
115 Grad Öffnungswinkel
Immun gegen HF-Einstreuungen 
Technische Daten:
Wandler Typ:  Elektretkondensator
Richtcharakteristik:  Superniere
Aufnahmebereich (-3dB):115°
Übertragungsbereich:  50 Hz - 17 kHz
Ausgangsimpedanz:  180 Ohm
Leerlaufempfindlichkeit:-28,3 dBV/Pa (38,5 mV)
(bei Befestigung
an ebener Fläche)
Max. Schalldruckpegel:  117,5 dB
(1 kHz bei 1% Klirrfaktor,
1 kOhm Last)
Eigenrauschen:  21,3 dB
Gleichtaktunterdrückung:  mind. 45,0 dB
Betriebstemperaturbereich:  -18°C - 57°C
Durchmesser: 11,5mm
Leitfabrikat der Planung:
Fabrikat:SHURE
Typ:R183
oder gleichwertiger Art
Angeboten (Vom Bieter einzutragen):
Fabrikat: '.......................................' 
Typ: '.......................................' 
</x:v>
      </x:c>
      <x:c r="C177" s="27" t="str"/>
      <x:c r="D177" s="27" t="str"/>
      <x:c r="E177" s="27" t="str"/>
      <x:c r="F177" s="27" t="str"/>
      <x:c r="G177" s="27" t="str"/>
      <x:c r="H177" s="27" t="str"/>
      <x:c r="I177" s="27" t="str"/>
      <x:c r="J177" s="27" t="str"/>
      <x:c r="K177" s="27" t="str"/>
      <x:c r="L177" s="27" t="str"/>
      <x:c r="M177" s="27" t="str"/>
      <x:c r="N177" s="27" t="str"/>
    </x:row>
    <x:row r="178" outlineLevel="4">
      <x:c r="A178" s="30" t="str"/>
      <x:c r="B178" s="30" t="str"/>
      <x:c r="C178" s="31" t="str">
        <x:v>Nein</x:v>
      </x:c>
      <x:c r="D178" s="31" t="str">
        <x:v>Ja</x:v>
      </x:c>
      <x:c r="E178" s="30" t="str">
        <x:v>Position</x:v>
      </x:c>
      <x:c r="F178" s="32" t="str">
        <x:v>Stk</x:v>
      </x:c>
      <x:c r="G178" s="33" t="n">
        <x:v>0.000</x:v>
      </x:c>
      <x:c r="H178" s="34" t="n">
        <x:v>58.000</x:v>
      </x:c>
      <x:c r="I178" s="35" t="str">
        <x:f>IF((TRIM(N178)="Ja"),ROUND(ROUND((G178*H178),4),2),0)</x:f>
      </x:c>
      <x:c r="J178" s="35" t="str">
        <x:f>ROUND(ROUND((M178*I178),4),2)</x:f>
      </x:c>
      <x:c r="K178" s="36" t="n"/>
      <x:c r="L178" s="35" t="str">
        <x:f>ROUND(ROUND((M178*K178),4),2)</x:f>
      </x:c>
      <x:c r="M178" s="37" t="n">
        <x:v>0.19</x:v>
      </x:c>
      <x:c r="N178" s="31" t="str">
        <x:v>Ja</x:v>
      </x:c>
    </x:row>
    <x:row r="179" outlineLevel="3">
      <x:c r="A179" s="27" t="str">
        <x:v>10.01.04.185</x:v>
      </x:c>
      <x:c r="B179" s="28" t="str">
        <x:v>Shure_R185** Austausch-Mikrofonkapsel für Schwanenhälse, Niere</x:v>
      </x:c>
      <x:c r="C179" s="27" t="str"/>
      <x:c r="D179" s="27" t="str"/>
      <x:c r="E179" s="27" t="str"/>
      <x:c r="F179" s="27" t="str"/>
      <x:c r="G179" s="27" t="str"/>
      <x:c r="H179" s="27" t="str"/>
      <x:c r="I179" s="27" t="str"/>
      <x:c r="J179" s="27" t="str"/>
      <x:c r="K179" s="27" t="str"/>
      <x:c r="L179" s="27" t="str"/>
      <x:c r="M179" s="27" t="str"/>
      <x:c r="N179" s="27" t="str"/>
    </x:row>
    <x:row r="180" outlineLevel="4">
      <x:c r="A180" s="27" t="str"/>
      <x:c r="B180" s="29" t="str">
        <x:v>Austausch-Mikrofonkapsel für Schwanenhälse, Niere
Schraubbare Miniatur Mikrofonkapsel mit Nieren-Richtcharakteristik passend und kompatibel zu den in separater Position ausgeschriebenen Schwanenhälsen bzw. Overhead-Mikrofonen.
Mindestanforderungen:
130 Grad Öffnungswinkel
Immun gegen HF-Einstreuungen 
Technische Daten:
Wandler Typ:  Elektretkondensator
Richtcharakteristik:  Kugel
Aufnahmebereich (-3dB):130°
Übertragungsbereich:  50 Hz - 17 kHz
Ausgangsimpedanz:  180 Ohm
Leerlaufempfindlichkeit:-29,6 dBV/Pa (33,5 mV)
(bei Befestigung
an ebener Fläche)
Max. Schalldruckpegel:  118,8 dB
(1 kHz bei 1% Klirrfaktor,
1 kOhm Last)
Eigenrauschen:  22,6 dB
Gleichtaktunterdrückung:  mind. 45,0 dB
Betriebstemperaturbereich:  -18°C - 57°C
Durchmesser: 11,5mm
Leitfabrikat der Planung:
Fabrikat:SHURE
Typ:R185
oder gleichwertiger Art
Angeboten (Vom Bieter einzutragen):
Fabrikat: '.......................................' 
Typ: '.......................................' 
</x:v>
      </x:c>
      <x:c r="C180" s="27" t="str"/>
      <x:c r="D180" s="27" t="str"/>
      <x:c r="E180" s="27" t="str"/>
      <x:c r="F180" s="27" t="str"/>
      <x:c r="G180" s="27" t="str"/>
      <x:c r="H180" s="27" t="str"/>
      <x:c r="I180" s="27" t="str"/>
      <x:c r="J180" s="27" t="str"/>
      <x:c r="K180" s="27" t="str"/>
      <x:c r="L180" s="27" t="str"/>
      <x:c r="M180" s="27" t="str"/>
      <x:c r="N180" s="27" t="str"/>
    </x:row>
    <x:row r="181" outlineLevel="4">
      <x:c r="A181" s="30" t="str"/>
      <x:c r="B181" s="30" t="str"/>
      <x:c r="C181" s="31" t="str">
        <x:v>Nein</x:v>
      </x:c>
      <x:c r="D181" s="31" t="str">
        <x:v>Ja</x:v>
      </x:c>
      <x:c r="E181" s="30" t="str">
        <x:v>Position</x:v>
      </x:c>
      <x:c r="F181" s="32" t="str">
        <x:v>Stk</x:v>
      </x:c>
      <x:c r="G181" s="33" t="n">
        <x:v>0.000</x:v>
      </x:c>
      <x:c r="H181" s="34" t="n">
        <x:v>58.000</x:v>
      </x:c>
      <x:c r="I181" s="35" t="str">
        <x:f>IF((TRIM(N181)="Ja"),ROUND(ROUND((G181*H181),4),2),0)</x:f>
      </x:c>
      <x:c r="J181" s="35" t="str">
        <x:f>ROUND(ROUND((M181*I181),4),2)</x:f>
      </x:c>
      <x:c r="K181" s="36" t="n"/>
      <x:c r="L181" s="35" t="str">
        <x:f>ROUND(ROUND((M181*K181),4),2)</x:f>
      </x:c>
      <x:c r="M181" s="37" t="n">
        <x:v>0.19</x:v>
      </x:c>
      <x:c r="N181" s="31" t="str">
        <x:v>Ja</x:v>
      </x:c>
    </x:row>
    <x:row r="182" outlineLevel="3">
      <x:c r="A182" s="27" t="str">
        <x:v>10.01.04.189</x:v>
      </x:c>
      <x:c r="B182" s="28" t="str">
        <x:v>Shure_R189** Austausch-Mikrofonkapsel für Schwanenhälse, Mini-Shotgun</x:v>
      </x:c>
      <x:c r="C182" s="27" t="str"/>
      <x:c r="D182" s="27" t="str"/>
      <x:c r="E182" s="27" t="str"/>
      <x:c r="F182" s="27" t="str"/>
      <x:c r="G182" s="27" t="str"/>
      <x:c r="H182" s="27" t="str"/>
      <x:c r="I182" s="27" t="str"/>
      <x:c r="J182" s="27" t="str"/>
      <x:c r="K182" s="27" t="str"/>
      <x:c r="L182" s="27" t="str"/>
      <x:c r="M182" s="27" t="str"/>
      <x:c r="N182" s="27" t="str"/>
    </x:row>
    <x:row r="183" outlineLevel="4">
      <x:c r="A183" s="27" t="str"/>
      <x:c r="B183" s="29" t="str">
        <x:v>Austausch-Mikrofonkapsel für Schwanenhälse, Mini-Shotgun
Schraubbare Miniatur Shotgun-Mikrofonkapsel mit Keulen-Richtcharakteristik passend und kompatibel zu den in separater Position ausgeschriebenen Schwanenhälsen bzw. Overhead-Mikrofonen.
Durch die stark gerichtete Keulencharakteristik werden weniger Umgebungsgeräusche aufgenommen und in Verbindung mit Beschallungssystemen ist die Kapsel weniger empfindlich für Rückkopplungen.
Mindestanforderungen:
100 Grad Öffnungswinkel
Immun gegen HF-Einstreuungen 
Technische Daten:
Wandler Typ:  Elektretkondensator
Richtcharakteristik:  Keule
Aufnahmebereich (-3dB):100°
Übertragungsbereich:  50 to 17,000 Hz
Impedanz:  170 O
Leerlaufempfindlichkeit:  -33 dBV/Pa (22 mV)
Maximaler Schalldruck:  121 dB
Signal-to-Noise Ratio:  68 dB
Dynamic Range:  95 dB SPL
Eigenrauschen:  36 dB
Gleichtaktunterdrückung:  mind. 45,0 dB
Betriebstemperaturbereich:  -18°C - 57°C
Abmessungen (D x L): 11,5 x 106 mm
Gefordertes Zubehör:
Windschutz
Leitfabrikat der Planung:
Fabrikat:SHURE
Typ:R189 + A189BWS
oder gleichwertiger Art
Angeboten (Vom Bieter einzutragen):
Fabrikat: '.......................................' 
Typ: '.......................................' 
</x:v>
      </x:c>
      <x:c r="C183" s="27" t="str"/>
      <x:c r="D183" s="27" t="str"/>
      <x:c r="E183" s="27" t="str"/>
      <x:c r="F183" s="27" t="str"/>
      <x:c r="G183" s="27" t="str"/>
      <x:c r="H183" s="27" t="str"/>
      <x:c r="I183" s="27" t="str"/>
      <x:c r="J183" s="27" t="str"/>
      <x:c r="K183" s="27" t="str"/>
      <x:c r="L183" s="27" t="str"/>
      <x:c r="M183" s="27" t="str"/>
      <x:c r="N183" s="27" t="str"/>
    </x:row>
    <x:row r="184" outlineLevel="4">
      <x:c r="A184" s="30" t="str"/>
      <x:c r="B184" s="30" t="str"/>
      <x:c r="C184" s="31" t="str">
        <x:v>Nein</x:v>
      </x:c>
      <x:c r="D184" s="31" t="str">
        <x:v>Ja</x:v>
      </x:c>
      <x:c r="E184" s="30" t="str">
        <x:v>Position</x:v>
      </x:c>
      <x:c r="F184" s="32" t="str">
        <x:v>Stk</x:v>
      </x:c>
      <x:c r="G184" s="33" t="n">
        <x:v>0.000</x:v>
      </x:c>
      <x:c r="H184" s="34" t="n">
        <x:v>87.000</x:v>
      </x:c>
      <x:c r="I184" s="35" t="str">
        <x:f>IF((TRIM(N184)="Ja"),ROUND(ROUND((G184*H184),4),2),0)</x:f>
      </x:c>
      <x:c r="J184" s="35" t="str">
        <x:f>ROUND(ROUND((M184*I184),4),2)</x:f>
      </x:c>
      <x:c r="K184" s="36" t="n"/>
      <x:c r="L184" s="35" t="str">
        <x:f>ROUND(ROUND((M184*K184),4),2)</x:f>
      </x:c>
      <x:c r="M184" s="37" t="n">
        <x:v>0.19</x:v>
      </x:c>
      <x:c r="N184" s="31" t="str">
        <x:v>Ja</x:v>
      </x:c>
    </x:row>
    <x:row r="185" outlineLevel="3">
      <x:c r="A185" s="27" t="str">
        <x:v>10.01.04.202</x:v>
      </x:c>
      <x:c r="B185" s="28" t="str">
        <x:v>Shure_MX202B(W)/C** Abpendelbares Miniatur Overhead-Mikrofon, Niere</x:v>
      </x:c>
      <x:c r="C185" s="27" t="str"/>
      <x:c r="D185" s="27" t="str"/>
      <x:c r="E185" s="27" t="str"/>
      <x:c r="F185" s="27" t="str"/>
      <x:c r="G185" s="27" t="str"/>
      <x:c r="H185" s="27" t="str"/>
      <x:c r="I185" s="27" t="str"/>
      <x:c r="J185" s="27" t="str"/>
      <x:c r="K185" s="27" t="str"/>
      <x:c r="L185" s="27" t="str"/>
      <x:c r="M185" s="27" t="str"/>
      <x:c r="N185" s="27" t="str"/>
    </x:row>
    <x:row r="186" outlineLevel="4">
      <x:c r="A186" s="27" t="str"/>
      <x:c r="B186" s="29" t="str">
        <x:v>Abpendelbares Miniatur Overhead-Mikrofon, Niere
Unauffälliges von Decke oder Stativ abpendelbares Miniatur Overhead-Mikrofon mit kurzer Schwanenhalssektion und austauschbarer Elektretkondensatorkapsel, Nierencharakteristik,
Mindestanforderungen:
phantomspeisbar
Anschlusskabel, ca. 9m, am Mikrofon fest angeschlossen an der Gegenseite mit TA4F Steckverbinder terminiert
Vorverstärker mit TA4M Eingang und 3-pol. XLR(m) Ausgang
einrastender Schaumstoffwindschutz
Mikrofon, Kabel und Preamp gleichfarbig,
Technische Daten:
Übertragungsbereich:   50 Hz - 17 kHz
Ausgangsimpedanz:  180 Ohm
Leerlaufempfindlichkeit:  -35,0 dBV/Pa (17,8 mV)
Maximaler Schalldruckpegel:  124,2 dB
(1 kHz bei 1% Klirrfaktor,
1 k? Last)
Eigenrauschen:  28,0 dB
(äquiv. Schalldruckpegel)
Gleichtaktunterdrückung:  mind. 45,0 dB
Spannungsversorgung:  11 bis 52 V dc
Stromaufnahme:  2 mA
Temperaturbereich:  mind. -18° bis 57°C
Kabellänge:  mind. 9,0m
Länge Schwanenhals:  5" = 12,7cm
Farbe:  schwarz/weiß
Im Lieferumfang enthaltenes Zubehör:
Phantomspeisbarer Preamp
Rastender Snap-Fit Windschutz
Ausgeschrieben:
Fabrikat:SHURE
Typ:MX202B(W)/C
oder gleichwertiger Art
Angeboten (Vom Bieter einzutragen):
Fabrikat:'.......................................'
Typ:'.......................................'</x:v>
      </x:c>
      <x:c r="C186" s="27" t="str"/>
      <x:c r="D186" s="27" t="str"/>
      <x:c r="E186" s="27" t="str"/>
      <x:c r="F186" s="27" t="str"/>
      <x:c r="G186" s="27" t="str"/>
      <x:c r="H186" s="27" t="str"/>
      <x:c r="I186" s="27" t="str"/>
      <x:c r="J186" s="27" t="str"/>
      <x:c r="K186" s="27" t="str"/>
      <x:c r="L186" s="27" t="str"/>
      <x:c r="M186" s="27" t="str"/>
      <x:c r="N186" s="27" t="str"/>
    </x:row>
    <x:row r="187" outlineLevel="4">
      <x:c r="A187" s="30" t="str"/>
      <x:c r="B187" s="30" t="str"/>
      <x:c r="C187" s="31" t="str">
        <x:v>Nein</x:v>
      </x:c>
      <x:c r="D187" s="31" t="str">
        <x:v>Ja</x:v>
      </x:c>
      <x:c r="E187" s="30" t="str">
        <x:v>Position</x:v>
      </x:c>
      <x:c r="F187" s="32" t="str">
        <x:v>Stk</x:v>
      </x:c>
      <x:c r="G187" s="33" t="n">
        <x:v>0.000</x:v>
      </x:c>
      <x:c r="H187" s="34" t="n"/>
      <x:c r="I187" s="35" t="str">
        <x:f>IF((TRIM(N187)="Ja"),ROUND(ROUND((G187*H187),4),2),0)</x:f>
      </x:c>
      <x:c r="J187" s="35" t="str">
        <x:f>ROUND(ROUND((M187*I187),4),2)</x:f>
      </x:c>
      <x:c r="K187" s="36" t="n"/>
      <x:c r="L187" s="35" t="str">
        <x:f>ROUND(ROUND((M187*K187),4),2)</x:f>
      </x:c>
      <x:c r="M187" s="37" t="n">
        <x:v>0.19</x:v>
      </x:c>
      <x:c r="N187" s="31" t="str">
        <x:v>Ja</x:v>
      </x:c>
    </x:row>
    <x:row r="188" outlineLevel="3">
      <x:c r="A188" s="27" t="str">
        <x:v>10.01.04.209</x:v>
      </x:c>
      <x:c r="B188" s="28" t="str">
        <x:v>Shure_MX202B/MS** Abpendelbares Miniatur Overhead-Mikrofon, Mini-Shotgun</x:v>
      </x:c>
      <x:c r="C188" s="27" t="str"/>
      <x:c r="D188" s="27" t="str"/>
      <x:c r="E188" s="27" t="str"/>
      <x:c r="F188" s="27" t="str"/>
      <x:c r="G188" s="27" t="str"/>
      <x:c r="H188" s="27" t="str"/>
      <x:c r="I188" s="27" t="str"/>
      <x:c r="J188" s="27" t="str"/>
      <x:c r="K188" s="27" t="str"/>
      <x:c r="L188" s="27" t="str"/>
      <x:c r="M188" s="27" t="str"/>
      <x:c r="N188" s="27" t="str"/>
    </x:row>
    <x:row r="189" outlineLevel="4">
      <x:c r="A189" s="27" t="str"/>
      <x:c r="B189" s="29" t="str">
        <x:v>Abpendelbares Miniatur Overhead-Mikrofon, Mini-Shotgun
Von Decke oder Stativ abpendelbares Miniatur Overhead-Mikrofon mit kurzer Schwanenhalssektion und austauschbarer Elektret-Kondensatorkapsel, Richtcharakteristik Keule
Mindestanforderungen:
phantomspeisbar
Anschlusskabel, ca. 9m, am Mikrofon fest angeschlossen an der Gegenseite mit TA4F Steckverbinder terminiert
Vorverstärker mit TA4M Eingang und 3-pol. XLR(m) Ausgang
einrastender Schaumstoffwindschutz
Mikrofon, Kabel und Preamp gleichfarbig
Technische Daten:
Übertragungsbereich:   50 Hz - 17 kHz
Ausgangsimpedanz:  170 Ohm
Leerlaufempfindlichkeit:  -33,0 dBV/Pa (17,8 mV)
Maximaler Schalldruckpegel:  121 dB
Eigenrauschen:  36,0 dB
(äquiv. Schalldruckpegel)
Gleichtaktunterdrückung:  mind. 45,0 dB
Spannungsversorgung:  11 bis 52 V dc
Stromaufnahme:  2 mA
Temperaturbereich:  mind. -18° bis 57°C
Kabellänge:  mind. 9,0m
Länge Schwanenhals:  5" = 12,7cm
Gesamtlänge:22,7cm
Farbe:  schwarz
Im Lieferumfang enthaltenes Zubehör:
Phantomspeisbarer Preamp
Rastender Snap-Fit Windschutz
Ausgeschrieben:
Fabrikat:SHURE
Typ:MX202B/MS
oder gleichwertiger Art
Angeboten (Vom Bieter einzutragen):
Fabrikat: '.......................................'
Typ: '.......................................'
</x:v>
      </x:c>
      <x:c r="C189" s="27" t="str"/>
      <x:c r="D189" s="27" t="str"/>
      <x:c r="E189" s="27" t="str"/>
      <x:c r="F189" s="27" t="str"/>
      <x:c r="G189" s="27" t="str"/>
      <x:c r="H189" s="27" t="str"/>
      <x:c r="I189" s="27" t="str"/>
      <x:c r="J189" s="27" t="str"/>
      <x:c r="K189" s="27" t="str"/>
      <x:c r="L189" s="27" t="str"/>
      <x:c r="M189" s="27" t="str"/>
      <x:c r="N189" s="27" t="str"/>
    </x:row>
    <x:row r="190" outlineLevel="4">
      <x:c r="A190" s="30" t="str"/>
      <x:c r="B190" s="30" t="str"/>
      <x:c r="C190" s="31" t="str">
        <x:v>Nein</x:v>
      </x:c>
      <x:c r="D190" s="31" t="str">
        <x:v>Ja</x:v>
      </x:c>
      <x:c r="E190" s="30" t="str">
        <x:v>Position</x:v>
      </x:c>
      <x:c r="F190" s="32" t="str">
        <x:v>Stk</x:v>
      </x:c>
      <x:c r="G190" s="33" t="n">
        <x:v>0.000</x:v>
      </x:c>
      <x:c r="H190" s="34" t="n"/>
      <x:c r="I190" s="35" t="str">
        <x:f>IF((TRIM(N190)="Ja"),ROUND(ROUND((G190*H190),4),2),0)</x:f>
      </x:c>
      <x:c r="J190" s="35" t="str">
        <x:f>ROUND(ROUND((M190*I190),4),2)</x:f>
      </x:c>
      <x:c r="K190" s="36" t="n"/>
      <x:c r="L190" s="35" t="str">
        <x:f>ROUND(ROUND((M190*K190),4),2)</x:f>
      </x:c>
      <x:c r="M190" s="37" t="n">
        <x:v>0.19</x:v>
      </x:c>
      <x:c r="N190" s="31" t="str">
        <x:v>Ja</x:v>
      </x:c>
    </x:row>
    <x:row r="191" outlineLevel="3">
      <x:c r="A191" s="27" t="str">
        <x:v>10.01.04.391</x:v>
      </x:c>
      <x:c r="B191" s="28" t="str">
        <x:v>Shure_MX391(W)/C(/S/O)** Grenzflächenmikrofon mit Nieren-(Supernieren- / Kugel-)Charakteristik </x:v>
      </x:c>
      <x:c r="C191" s="27" t="str"/>
      <x:c r="D191" s="27" t="str"/>
      <x:c r="E191" s="27" t="str"/>
      <x:c r="F191" s="27" t="str"/>
      <x:c r="G191" s="27" t="str"/>
      <x:c r="H191" s="27" t="str"/>
      <x:c r="I191" s="27" t="str"/>
      <x:c r="J191" s="27" t="str"/>
      <x:c r="K191" s="27" t="str"/>
      <x:c r="L191" s="27" t="str"/>
      <x:c r="M191" s="27" t="str"/>
      <x:c r="N191" s="27" t="str"/>
    </x:row>
    <x:row r="192" outlineLevel="4">
      <x:c r="A192" s="27" t="str"/>
      <x:c r="B192" s="29" t="str">
        <x:v>Grenzflächenmikrofon mit Halbe-Nieren-((C)/ Supernieren- (S)/ Kugel- (O)) Charakteristik, schwarz oder weiß
Grenzflächenmikrofon mit austauschbarer Elektretkondensatorkapsel zur Montage auf Tisch oder Rednerpult und abnehmbaren Vorverstärker.
/C = Niere;
/S = Superniere;
/O = Kugel
Mindestanforderungen:
phantomspeisbar
Anschlusskabel, ca. 3,6m, am Mikrofon fest angeschlossen an der Gegenseite mit TA4F Steckverbinder terminiert
Vorverstärker mit TA4M Eingang und 3-pol. XLR(m) Ausgang
Mikrofon, Kabel und Preamp gleichfarbig,
Technische Daten:
Übertragungsbereich:  50 Hz - 17 kHz
Ausgangsimpedanz:  180 Ohm
Leerlaufempfindlichkeit:(bei Befestigung
an ebener Fläche)
Niere:  -29,6 dBV/Pa (33,5 mV)
Superniere:  -28,3 dBV/Pa (38,5 mV)
Kugel:  -21,5 dBV/Pa (81,4 mV)
Max. Schalldruckpegel:  (1 kHz bei 1% Klirrfaktor,
1 kOhm Last)
Niere:  118,8 dB
Superniere:  117,5 dB
Kugel:  110,7 dB
Eigenrauschen:
Niere:  22,6 dB
Superniere:  21,3 dB
Kugel:  14,5 dB
Gleichtaktunterdrückung:  mind. 45,0 dB
Spannungsversorgung:  11 bis 52 V
Stromaufnahme:  2 mA
Temperaturbereich:  mind. -18° bis 57°C
Relative Feuchtigkeit:  0 bis 95%
Farbe:  schwarz (/weiß)
Im Lieferumfang enthaltenes Zubehör:
Phantomspeisbarer Preamp
Ausgeschrieben:
Fabrikat:SHURE
Typ:MX391(W)/C (/S/O)
oder gleichwertiger Art
Angeboten (Vom Bieter einzutragen):
Fabrikat:'.......................................'
Typ:'.......................................'</x:v>
      </x:c>
      <x:c r="C192" s="27" t="str"/>
      <x:c r="D192" s="27" t="str"/>
      <x:c r="E192" s="27" t="str"/>
      <x:c r="F192" s="27" t="str"/>
      <x:c r="G192" s="27" t="str"/>
      <x:c r="H192" s="27" t="str"/>
      <x:c r="I192" s="27" t="str"/>
      <x:c r="J192" s="27" t="str"/>
      <x:c r="K192" s="27" t="str"/>
      <x:c r="L192" s="27" t="str"/>
      <x:c r="M192" s="27" t="str"/>
      <x:c r="N192" s="27" t="str"/>
    </x:row>
    <x:row r="193" outlineLevel="4">
      <x:c r="A193" s="30" t="str"/>
      <x:c r="B193" s="30" t="str"/>
      <x:c r="C193" s="31" t="str">
        <x:v>Nein</x:v>
      </x:c>
      <x:c r="D193" s="31" t="str">
        <x:v>Ja</x:v>
      </x:c>
      <x:c r="E193" s="30" t="str">
        <x:v>Position</x:v>
      </x:c>
      <x:c r="F193" s="32" t="str">
        <x:v>Stk</x:v>
      </x:c>
      <x:c r="G193" s="33" t="n">
        <x:v>0.000</x:v>
      </x:c>
      <x:c r="H193" s="34" t="n"/>
      <x:c r="I193" s="35" t="str">
        <x:f>IF((TRIM(N193)="Ja"),ROUND(ROUND((G193*H193),4),2),0)</x:f>
      </x:c>
      <x:c r="J193" s="35" t="str">
        <x:f>ROUND(ROUND((M193*I193),4),2)</x:f>
      </x:c>
      <x:c r="K193" s="36" t="n"/>
      <x:c r="L193" s="35" t="str">
        <x:f>ROUND(ROUND((M193*K193),4),2)</x:f>
      </x:c>
      <x:c r="M193" s="37" t="n">
        <x:v>0.19</x:v>
      </x:c>
      <x:c r="N193" s="31" t="str">
        <x:v>Ja</x:v>
      </x:c>
    </x:row>
    <x:row r="194" outlineLevel="3">
      <x:c r="A194" s="27" t="str">
        <x:v>10.01.04.392</x:v>
      </x:c>
      <x:c r="B194" s="28" t="str">
        <x:v>Shure_MX392/C(/S/O)** Grenzflächenmikrofon mit Nieren-(Supernieren- / Kugel-)Charakteristik, mit Logik </x:v>
      </x:c>
      <x:c r="C194" s="27" t="str"/>
      <x:c r="D194" s="27" t="str"/>
      <x:c r="E194" s="27" t="str"/>
      <x:c r="F194" s="27" t="str"/>
      <x:c r="G194" s="27" t="str"/>
      <x:c r="H194" s="27" t="str"/>
      <x:c r="I194" s="27" t="str"/>
      <x:c r="J194" s="27" t="str"/>
      <x:c r="K194" s="27" t="str"/>
      <x:c r="L194" s="27" t="str"/>
      <x:c r="M194" s="27" t="str"/>
      <x:c r="N194" s="27" t="str"/>
    </x:row>
    <x:row r="195" outlineLevel="4">
      <x:c r="A195" s="27" t="str"/>
      <x:c r="B195" s="29" t="str">
        <x:v>Grenzflächenmikrofon mit Halbe-Nieren-((C)/ Supernieren- (S) / Kugel- (O)) Charakteristik mit Logikkontakten
Grenzflächenmikrofon mit austauschbarer Elektretkondensatorkapsel zur Montage auf Tisch oder Rednerpult mit integriertem Vorverstärker.
Das Mikrofon verfügt über einen programmierbaren Ein/Aus-Schalter, Logikanschlüsse sowie eine LED-Anzeige für den Betriebszustand.
Mindestanforderungen:
phantomspeisbar
Eingabe/Ausgabe-Logikanschlüsse z.B. für Fernsteuerung
fünfadriges Anschlusskabel, ca. 3,7m, offenen Kabelenden, im Mikrofon mit Schraubklemmenangeschlossen
Technische Daten:
Übertragungsbereich:  50 Hz - 17 kHz
Ausgangsimpedanz:  180 Ohm
Leerlaufempfindlichkeit:(bei Befestigung
an ebener Fläche)
Niere:  -29,6 dBV/Pa (33,5 mV)
Superniere:  -28,3 dBV/Pa (38,5 mV)
Kugel:  -21,5 dBV/Pa (81,4 mV)
Max. Schalldruckpegel:  (1 kHz bei 1% Klirrfaktor,
1 kOhm Last)
Niere:  118,8 dB
Superniere:  117,5 dB
Kugel:  110,7 dB
Eigenrauschen:
Niere:  22,6 dB
Superniere:  21,3 dB
Kugel:  14,5 dB
Gleichtaktunterdrückung:  mind. 45,0 dB
Spannungsversorgung:  11 bis 52 V
Stromaufnahme:  2 mA
Temperaturbereich:  mind. -18° bis 57°C
Relative Feuchtigkeit:  0 bis 95%
Kabellänge:  3,7m
Farbe:  schwarz
Ausgeschrieben:
Fabrikat:SHURE
Typ:MX392/C (/S/O)
oder gleichwertiger Art
Angeboten (Vom Bieter einzutragen):
Fabrikat:'.......................................'
Typ:'.......................................'</x:v>
      </x:c>
      <x:c r="C195" s="27" t="str"/>
      <x:c r="D195" s="27" t="str"/>
      <x:c r="E195" s="27" t="str"/>
      <x:c r="F195" s="27" t="str"/>
      <x:c r="G195" s="27" t="str"/>
      <x:c r="H195" s="27" t="str"/>
      <x:c r="I195" s="27" t="str"/>
      <x:c r="J195" s="27" t="str"/>
      <x:c r="K195" s="27" t="str"/>
      <x:c r="L195" s="27" t="str"/>
      <x:c r="M195" s="27" t="str"/>
      <x:c r="N195" s="27" t="str"/>
    </x:row>
    <x:row r="196" outlineLevel="4">
      <x:c r="A196" s="30" t="str"/>
      <x:c r="B196" s="30" t="str"/>
      <x:c r="C196" s="31" t="str">
        <x:v>Nein</x:v>
      </x:c>
      <x:c r="D196" s="31" t="str">
        <x:v>Ja</x:v>
      </x:c>
      <x:c r="E196" s="30" t="str">
        <x:v>Position</x:v>
      </x:c>
      <x:c r="F196" s="32" t="str">
        <x:v>Stk</x:v>
      </x:c>
      <x:c r="G196" s="33" t="n">
        <x:v>0.000</x:v>
      </x:c>
      <x:c r="H196" s="34" t="n"/>
      <x:c r="I196" s="35" t="str">
        <x:f>IF((TRIM(N196)="Ja"),ROUND(ROUND((G196*H196),4),2),0)</x:f>
      </x:c>
      <x:c r="J196" s="35" t="str">
        <x:f>ROUND(ROUND((M196*I196),4),2)</x:f>
      </x:c>
      <x:c r="K196" s="36" t="n"/>
      <x:c r="L196" s="35" t="str">
        <x:f>ROUND(ROUND((M196*K196),4),2)</x:f>
      </x:c>
      <x:c r="M196" s="37" t="n">
        <x:v>0.19</x:v>
      </x:c>
      <x:c r="N196" s="31" t="str">
        <x:v>Ja</x:v>
      </x:c>
    </x:row>
    <x:row r="197" outlineLevel="3">
      <x:c r="A197" s="27" t="str">
        <x:v>10.01.04.393</x:v>
      </x:c>
      <x:c r="B197" s="28" t="str">
        <x:v>Shure_MX393/C(/S/O)** Grenzflächenmikrofon mit Nieren-(Supernieren- / Kugel-)Charakteristik, Kabel abnehmbar </x:v>
      </x:c>
      <x:c r="C197" s="27" t="str"/>
      <x:c r="D197" s="27" t="str"/>
      <x:c r="E197" s="27" t="str"/>
      <x:c r="F197" s="27" t="str"/>
      <x:c r="G197" s="27" t="str"/>
      <x:c r="H197" s="27" t="str"/>
      <x:c r="I197" s="27" t="str"/>
      <x:c r="J197" s="27" t="str"/>
      <x:c r="K197" s="27" t="str"/>
      <x:c r="L197" s="27" t="str"/>
      <x:c r="M197" s="27" t="str"/>
      <x:c r="N197" s="27" t="str"/>
    </x:row>
    <x:row r="198" outlineLevel="4">
      <x:c r="A198" s="27" t="str"/>
      <x:c r="B198" s="29" t="str">
        <x:v>Grenzflächenmikrofon mit Halbe-Nieren-((C)/ Supernieren- (S) / Kugel- (O)) Charakteristik mit abnehmbaren Kabel
Grenzflächenmikrofon mit austauschbarer Elektretkondensatorkapsel zur Montage auf Tisch oder Rednerpult mit integriertem Vorverstärker.
Das Mikrofon verfügt über einen programmierbaren Ein/Aus-Schalter und eine LED-Anzeige für den Betriebszustand.
Das Kabel ist am Mikrofon mit einer TA4F-Steckverbindung abnehmbar.
Mindestanforderungen:
phantomspeisbar
abnehmbares Kabel TA4F auf XLR3m
Technische Daten:
Übertragungsbereich:  50 Hz - 17 kHz
Ausgangsimpedanz:  180 Ohm
Leerlaufempfindlichkeit:(bei Befestigung
an ebener Fläche)
Niere:  -29,6 dBV/Pa (33,5 mV)
Superniere:  -28,3 dBV/Pa (38,5 mV)
Kugel:  -21,5 dBV/Pa (81,4 mV)
Max. Schalldruckpegel:  (1 kHz bei 1% Klirrfaktor,
1 kOhm Last)
Niere:  118,8 dB
Superniere:  117,5 dB
Kugel:  110,7 dB
Eigenrauschen:
Niere:  22,6 dB
Superniere:  21,3 dB
Kugel:  14,5 dB
Gleichtaktunterdrückung:  mind. 45,0 dB
Spannungsversorgung:  11 bis 52 V
Stromaufnahme:  2 mA
Temperaturbereich:  mind. -18° bis 57°C
Relative Feuchtigkeit:  0 bis 95%
Kabellänge:  3,7m
Farbe:  schwarz
Ausgeschrieben:
Fabrikat:SHURE
Typ:MX393/C (/S/O)
oder gleichwertiger Art
Angeboten (Vom Bieter einzutragen):
Fabrikat:'.......................................'
Typ:'.......................................'</x:v>
      </x:c>
      <x:c r="C198" s="27" t="str"/>
      <x:c r="D198" s="27" t="str"/>
      <x:c r="E198" s="27" t="str"/>
      <x:c r="F198" s="27" t="str"/>
      <x:c r="G198" s="27" t="str"/>
      <x:c r="H198" s="27" t="str"/>
      <x:c r="I198" s="27" t="str"/>
      <x:c r="J198" s="27" t="str"/>
      <x:c r="K198" s="27" t="str"/>
      <x:c r="L198" s="27" t="str"/>
      <x:c r="M198" s="27" t="str"/>
      <x:c r="N198" s="27" t="str"/>
    </x:row>
    <x:row r="199" outlineLevel="4">
      <x:c r="A199" s="30" t="str"/>
      <x:c r="B199" s="30" t="str"/>
      <x:c r="C199" s="31" t="str">
        <x:v>Nein</x:v>
      </x:c>
      <x:c r="D199" s="31" t="str">
        <x:v>Ja</x:v>
      </x:c>
      <x:c r="E199" s="30" t="str">
        <x:v>Position</x:v>
      </x:c>
      <x:c r="F199" s="32" t="str">
        <x:v>Stk</x:v>
      </x:c>
      <x:c r="G199" s="33" t="n">
        <x:v>0.000</x:v>
      </x:c>
      <x:c r="H199" s="34" t="n"/>
      <x:c r="I199" s="35" t="str">
        <x:f>IF((TRIM(N199)="Ja"),ROUND(ROUND((G199*H199),4),2),0)</x:f>
      </x:c>
      <x:c r="J199" s="35" t="str">
        <x:f>ROUND(ROUND((M199*I199),4),2)</x:f>
      </x:c>
      <x:c r="K199" s="36" t="n"/>
      <x:c r="L199" s="35" t="str">
        <x:f>ROUND(ROUND((M199*K199),4),2)</x:f>
      </x:c>
      <x:c r="M199" s="37" t="n">
        <x:v>0.19</x:v>
      </x:c>
      <x:c r="N199" s="31" t="str">
        <x:v>Ja</x:v>
      </x:c>
    </x:row>
    <x:row r="200" outlineLevel="3">
      <x:c r="A200" s="27" t="str">
        <x:v>10.01.04.395</x:v>
      </x:c>
      <x:c r="B200" s="28" t="str">
        <x:v>Shure_MX395AL(/B/W)/O** Miniatur Einbau Grenzflächenmikrofon, Halbe Kugel</x:v>
      </x:c>
      <x:c r="C200" s="27" t="str"/>
      <x:c r="D200" s="27" t="str"/>
      <x:c r="E200" s="27" t="str"/>
      <x:c r="F200" s="27" t="str"/>
      <x:c r="G200" s="27" t="str"/>
      <x:c r="H200" s="27" t="str"/>
      <x:c r="I200" s="27" t="str"/>
      <x:c r="J200" s="27" t="str"/>
      <x:c r="K200" s="27" t="str"/>
      <x:c r="L200" s="27" t="str"/>
      <x:c r="M200" s="27" t="str"/>
      <x:c r="N200" s="27" t="str"/>
    </x:row>
    <x:row r="201" outlineLevel="4">
      <x:c r="A201" s="27" t="str"/>
      <x:c r="B201" s="29" t="str">
        <x:v>Miniatur Einbau Grenzflächenmikrofon, Halbe Kugel
Miniatur-Grenzflächenmikrofon mit kompaktem Design. Zum Einbau in Tischoberflächen, Deckensystemen oder Glasscheiben.
Technische Daten:
Kapseltyp:  Kondensator
Richtcharakteristik:  Halbe Kugel
Übertragungsbereich:  50 Hz - 17 kHz
Empfindlichkeit:  -28 dBV/ Pa / 42 mV
Eigenrauschen:  21 dB (A)
Max. Schalldruck:  114 dB
Gewicht:  136 g
Farbe:  Aluminium 
((AL)/Schwarz (B)/ Weiß (W))
Im Lieferumfang enthaltenes Zubehör:
Inkl. Befestigungsmaterial, Flügelmutter
2x Gummiisolierring zur Entkopplung
Ausgeschrieben:
Fabrikat:SHURE
Typ:MX395AL(B/W)/O
oder gleichwertiger Art
Angeboten (Vom Bieter einzutragen):
Fabrikat:'.......................................'
Typ:'.......................................'</x:v>
      </x:c>
      <x:c r="C201" s="27" t="str"/>
      <x:c r="D201" s="27" t="str"/>
      <x:c r="E201" s="27" t="str"/>
      <x:c r="F201" s="27" t="str"/>
      <x:c r="G201" s="27" t="str"/>
      <x:c r="H201" s="27" t="str"/>
      <x:c r="I201" s="27" t="str"/>
      <x:c r="J201" s="27" t="str"/>
      <x:c r="K201" s="27" t="str"/>
      <x:c r="L201" s="27" t="str"/>
      <x:c r="M201" s="27" t="str"/>
      <x:c r="N201" s="27" t="str"/>
    </x:row>
    <x:row r="202" outlineLevel="4">
      <x:c r="A202" s="30" t="str"/>
      <x:c r="B202" s="30" t="str"/>
      <x:c r="C202" s="31" t="str">
        <x:v>Nein</x:v>
      </x:c>
      <x:c r="D202" s="31" t="str">
        <x:v>Ja</x:v>
      </x:c>
      <x:c r="E202" s="30" t="str">
        <x:v>Position</x:v>
      </x:c>
      <x:c r="F202" s="32" t="str">
        <x:v>Stk</x:v>
      </x:c>
      <x:c r="G202" s="33" t="n">
        <x:v>0.000</x:v>
      </x:c>
      <x:c r="H202" s="34" t="n"/>
      <x:c r="I202" s="35" t="str">
        <x:f>IF((TRIM(N202)="Ja"),ROUND(ROUND((G202*H202),4),2),0)</x:f>
      </x:c>
      <x:c r="J202" s="35" t="str">
        <x:f>ROUND(ROUND((M202*I202),4),2)</x:f>
      </x:c>
      <x:c r="K202" s="36" t="n"/>
      <x:c r="L202" s="35" t="str">
        <x:f>ROUND(ROUND((M202*K202),4),2)</x:f>
      </x:c>
      <x:c r="M202" s="37" t="n">
        <x:v>0.19</x:v>
      </x:c>
      <x:c r="N202" s="31" t="str">
        <x:v>Ja</x:v>
      </x:c>
    </x:row>
    <x:row r="203" outlineLevel="3">
      <x:c r="A203" s="27" t="str">
        <x:v>10.01.04.396</x:v>
      </x:c>
      <x:c r="B203" s="28" t="str">
        <x:v>Shure_MX395AL(/B/W)/C** Miniatur Einbau Grenzflächenmikrofon, Halbe Niere</x:v>
      </x:c>
      <x:c r="C203" s="27" t="str"/>
      <x:c r="D203" s="27" t="str"/>
      <x:c r="E203" s="27" t="str"/>
      <x:c r="F203" s="27" t="str"/>
      <x:c r="G203" s="27" t="str"/>
      <x:c r="H203" s="27" t="str"/>
      <x:c r="I203" s="27" t="str"/>
      <x:c r="J203" s="27" t="str"/>
      <x:c r="K203" s="27" t="str"/>
      <x:c r="L203" s="27" t="str"/>
      <x:c r="M203" s="27" t="str"/>
      <x:c r="N203" s="27" t="str"/>
    </x:row>
    <x:row r="204" outlineLevel="4">
      <x:c r="A204" s="27" t="str"/>
      <x:c r="B204" s="29" t="str">
        <x:v>Miniatur Einbau Grenzflächenmikrofon, Halbe Kugel
Miniatur-Grenzflächenmikrofon mit kompaktem Design. Zum Einbau in Tischoberflächen, Deckensystemen oder Glasscheiben.
Technische Daten:
Kapseltyp:  Kondensator
Richtcharakteristik:  Halbe Niere
Übertragungsbereich:  50 Hz - 17 kHz
Empfindlichkeit:  -35 dBV/ Pa / 18 mV
Eigenrauschen:  28 dB (A)
Max. Schalldruck:  121 dB
Gewicht:  136 g
Farbe:  Aluminium 
((AL)/Schwarz (B)/ Weiß (W))
Im Lieferumfang enthaltenes Zubehör:
Inkl. Befestigungsmaterial, Flügelmutter
2x Gummiisolierring zur Entkopplung
Ausgeschrieben:
Fabrikat:SHURE
Typ:MX395AL(B/W)/O
oder gleichwertiger Art
Angeboten (Vom Bieter einzutragen):
Fabrikat:'.......................................'
Typ:'.......................................'</x:v>
      </x:c>
      <x:c r="C204" s="27" t="str"/>
      <x:c r="D204" s="27" t="str"/>
      <x:c r="E204" s="27" t="str"/>
      <x:c r="F204" s="27" t="str"/>
      <x:c r="G204" s="27" t="str"/>
      <x:c r="H204" s="27" t="str"/>
      <x:c r="I204" s="27" t="str"/>
      <x:c r="J204" s="27" t="str"/>
      <x:c r="K204" s="27" t="str"/>
      <x:c r="L204" s="27" t="str"/>
      <x:c r="M204" s="27" t="str"/>
      <x:c r="N204" s="27" t="str"/>
    </x:row>
    <x:row r="205" outlineLevel="4">
      <x:c r="A205" s="30" t="str"/>
      <x:c r="B205" s="30" t="str"/>
      <x:c r="C205" s="31" t="str">
        <x:v>Nein</x:v>
      </x:c>
      <x:c r="D205" s="31" t="str">
        <x:v>Ja</x:v>
      </x:c>
      <x:c r="E205" s="30" t="str">
        <x:v>Position</x:v>
      </x:c>
      <x:c r="F205" s="32" t="str">
        <x:v>Stk</x:v>
      </x:c>
      <x:c r="G205" s="33" t="n">
        <x:v>0.000</x:v>
      </x:c>
      <x:c r="H205" s="34" t="n"/>
      <x:c r="I205" s="35" t="str">
        <x:f>IF((TRIM(N205)="Ja"),ROUND(ROUND((G205*H205),4),2),0)</x:f>
      </x:c>
      <x:c r="J205" s="35" t="str">
        <x:f>ROUND(ROUND((M205*I205),4),2)</x:f>
      </x:c>
      <x:c r="K205" s="36" t="n"/>
      <x:c r="L205" s="35" t="str">
        <x:f>ROUND(ROUND((M205*K205),4),2)</x:f>
      </x:c>
      <x:c r="M205" s="37" t="n">
        <x:v>0.19</x:v>
      </x:c>
      <x:c r="N205" s="31" t="str">
        <x:v>Ja</x:v>
      </x:c>
    </x:row>
    <x:row r="206" outlineLevel="3">
      <x:c r="A206" s="27" t="str">
        <x:v>10.01.04.397</x:v>
      </x:c>
      <x:c r="B206" s="28" t="str">
        <x:v>Shure_MX395AL(/B/W)/BI** Miniatur Einbau Grenzflächenmikrofon, Halbe Acht</x:v>
      </x:c>
      <x:c r="C206" s="27" t="str"/>
      <x:c r="D206" s="27" t="str"/>
      <x:c r="E206" s="27" t="str"/>
      <x:c r="F206" s="27" t="str"/>
      <x:c r="G206" s="27" t="str"/>
      <x:c r="H206" s="27" t="str"/>
      <x:c r="I206" s="27" t="str"/>
      <x:c r="J206" s="27" t="str"/>
      <x:c r="K206" s="27" t="str"/>
      <x:c r="L206" s="27" t="str"/>
      <x:c r="M206" s="27" t="str"/>
      <x:c r="N206" s="27" t="str"/>
    </x:row>
    <x:row r="207" outlineLevel="4">
      <x:c r="A207" s="27" t="str"/>
      <x:c r="B207" s="29" t="str">
        <x:v>Miniatur Einbau Grenzflächenmikrofon, Halbe Acht
Miniatur-Grenzflächenmikrofon mit kompaktem Design. Zum Einbau in Tischoberflächen, Deckensystemen oder Glasscheiben.
Technische Daten:
Kapseltyp:  Kondensator
Richtcharakteristik:  Halbe Acht
Übertragungsbereich:  50 Hz - 17 kHz
Empfindlichkeit:  -37 dBV/ Pa / 14 mV
Eigenrauschen:  29 dB (A)
Max. Schalldruck:  123 dB
Gewicht:  136 g
Farbe:  Aluminium 
((AL)/Schwarz (B))
Im Lieferumfang enthaltenes Zubehör:
Inkl. Befestigungsmaterial, Flügelmutter
2x Gummiisolierring zur Entkopplung
Ausgeschrieben:
Fabrikat:SHURE
Typ:MX395AL(/B)/BI
oder gleichwertiger Art
Angeboten (Vom Bieter einzutragen):
Fabrikat:'.......................................'
Typ:'.......................................'</x:v>
      </x:c>
      <x:c r="C207" s="27" t="str"/>
      <x:c r="D207" s="27" t="str"/>
      <x:c r="E207" s="27" t="str"/>
      <x:c r="F207" s="27" t="str"/>
      <x:c r="G207" s="27" t="str"/>
      <x:c r="H207" s="27" t="str"/>
      <x:c r="I207" s="27" t="str"/>
      <x:c r="J207" s="27" t="str"/>
      <x:c r="K207" s="27" t="str"/>
      <x:c r="L207" s="27" t="str"/>
      <x:c r="M207" s="27" t="str"/>
      <x:c r="N207" s="27" t="str"/>
    </x:row>
    <x:row r="208" outlineLevel="4">
      <x:c r="A208" s="30" t="str"/>
      <x:c r="B208" s="30" t="str"/>
      <x:c r="C208" s="31" t="str">
        <x:v>Nein</x:v>
      </x:c>
      <x:c r="D208" s="31" t="str">
        <x:v>Ja</x:v>
      </x:c>
      <x:c r="E208" s="30" t="str">
        <x:v>Position</x:v>
      </x:c>
      <x:c r="F208" s="32" t="str">
        <x:v>Stk</x:v>
      </x:c>
      <x:c r="G208" s="33" t="n">
        <x:v>0.000</x:v>
      </x:c>
      <x:c r="H208" s="34" t="n"/>
      <x:c r="I208" s="35" t="str">
        <x:f>IF((TRIM(N208)="Ja"),ROUND(ROUND((G208*H208),4),2),0)</x:f>
      </x:c>
      <x:c r="J208" s="35" t="str">
        <x:f>ROUND(ROUND((M208*I208),4),2)</x:f>
      </x:c>
      <x:c r="K208" s="36" t="n"/>
      <x:c r="L208" s="35" t="str">
        <x:f>ROUND(ROUND((M208*K208),4),2)</x:f>
      </x:c>
      <x:c r="M208" s="37" t="n">
        <x:v>0.19</x:v>
      </x:c>
      <x:c r="N208" s="31" t="str">
        <x:v>Ja</x:v>
      </x:c>
    </x:row>
    <x:row r="209" outlineLevel="3">
      <x:c r="A209" s="27" t="str">
        <x:v>10.01.04.398</x:v>
      </x:c>
      <x:c r="B209" s="28" t="str">
        <x:v>Shure_MX395B/BI-LED** Miniatur Einbau Grenzflächenmikrofon, Halbe Acht mit LED </x:v>
      </x:c>
      <x:c r="C209" s="27" t="str"/>
      <x:c r="D209" s="27" t="str"/>
      <x:c r="E209" s="27" t="str"/>
      <x:c r="F209" s="27" t="str"/>
      <x:c r="G209" s="27" t="str"/>
      <x:c r="H209" s="27" t="str"/>
      <x:c r="I209" s="27" t="str"/>
      <x:c r="J209" s="27" t="str"/>
      <x:c r="K209" s="27" t="str"/>
      <x:c r="L209" s="27" t="str"/>
      <x:c r="M209" s="27" t="str"/>
      <x:c r="N209" s="27" t="str"/>
    </x:row>
    <x:row r="210" outlineLevel="4">
      <x:c r="A210" s="27" t="str"/>
      <x:c r="B210" s="29" t="str">
        <x:v>Miniatur Einbau Grenzflächenmikrofon, Halbe Acht mit LED-Leuchtring
Miniatur-Grenzflächenmikrofon mit kompaktem Design. Zum Einbau in Tischoberflächen, Deckensystemen oder Glasscheiben.
Technische Daten:
Kapseltyp:  Kondensator
Richtcharakteristik:  Halbe Acht
Übertragungsbereich:  50 Hz - 17 kHz
Empfindlichkeit:  -37 dBV/ Pa / 14 mV
Eigenrauschen:  29 dB (A)
Max. Schalldruck:  123 dB
Anschluss:  XLR5m
Gewicht:  136 g
Farbe:  Schwarz
Im Lieferumfang enthaltenes Zubehör:
Inkl. Befestigungsmaterial, Flügelmutter
2x Gummiisolierring zur Entkopplung
Ausgeschrieben:
Fabrikat:SHURE
Typ:MX395B/BI-LED
oder gleichwertiger Art
Angeboten (Vom Bieter einzutragen):
Fabrikat:'.......................................'
Typ:'.......................................'</x:v>
      </x:c>
      <x:c r="C210" s="27" t="str"/>
      <x:c r="D210" s="27" t="str"/>
      <x:c r="E210" s="27" t="str"/>
      <x:c r="F210" s="27" t="str"/>
      <x:c r="G210" s="27" t="str"/>
      <x:c r="H210" s="27" t="str"/>
      <x:c r="I210" s="27" t="str"/>
      <x:c r="J210" s="27" t="str"/>
      <x:c r="K210" s="27" t="str"/>
      <x:c r="L210" s="27" t="str"/>
      <x:c r="M210" s="27" t="str"/>
      <x:c r="N210" s="27" t="str"/>
    </x:row>
    <x:row r="211" outlineLevel="4">
      <x:c r="A211" s="30" t="str"/>
      <x:c r="B211" s="30" t="str"/>
      <x:c r="C211" s="31" t="str">
        <x:v>Nein</x:v>
      </x:c>
      <x:c r="D211" s="31" t="str">
        <x:v>Ja</x:v>
      </x:c>
      <x:c r="E211" s="30" t="str">
        <x:v>Position</x:v>
      </x:c>
      <x:c r="F211" s="32" t="str">
        <x:v>Stk</x:v>
      </x:c>
      <x:c r="G211" s="33" t="n">
        <x:v>0.000</x:v>
      </x:c>
      <x:c r="H211" s="34" t="n"/>
      <x:c r="I211" s="35" t="str">
        <x:f>IF((TRIM(N211)="Ja"),ROUND(ROUND((G211*H211),4),2),0)</x:f>
      </x:c>
      <x:c r="J211" s="35" t="str">
        <x:f>ROUND(ROUND((M211*I211),4),2)</x:f>
      </x:c>
      <x:c r="K211" s="36" t="n"/>
      <x:c r="L211" s="35" t="str">
        <x:f>ROUND(ROUND((M211*K211),4),2)</x:f>
      </x:c>
      <x:c r="M211" s="37" t="n">
        <x:v>0.19</x:v>
      </x:c>
      <x:c r="N211" s="31" t="str">
        <x:v>Ja</x:v>
      </x:c>
    </x:row>
    <x:row r="212" outlineLevel="3">
      <x:c r="A212" s="27" t="str">
        <x:v>10.01.04.399</x:v>
      </x:c>
      <x:c r="B212" s="28" t="str">
        <x:v>Shure_MX395B/O-LED** Miniatur Einbau Grenzflächenmikrofon, Kugel mit LED</x:v>
      </x:c>
      <x:c r="C212" s="27" t="str"/>
      <x:c r="D212" s="27" t="str"/>
      <x:c r="E212" s="27" t="str"/>
      <x:c r="F212" s="27" t="str"/>
      <x:c r="G212" s="27" t="str"/>
      <x:c r="H212" s="27" t="str"/>
      <x:c r="I212" s="27" t="str"/>
      <x:c r="J212" s="27" t="str"/>
      <x:c r="K212" s="27" t="str"/>
      <x:c r="L212" s="27" t="str"/>
      <x:c r="M212" s="27" t="str"/>
      <x:c r="N212" s="27" t="str"/>
    </x:row>
    <x:row r="213" outlineLevel="4">
      <x:c r="A213" s="27" t="str"/>
      <x:c r="B213" s="29" t="str">
        <x:v>Miniatur Einbau Grenzflächenmikrofon, Halbe Kugel mit LED-Leuchtring
Miniatur-Grenzflächenmikrofon mit kompaktem Design. Zum Einbau in Tischoberflächen, Deckensystemen oder Glasscheiben.
Technische Daten:
Kapseltyp:  Kondensator
Richtcharakteristik:  Halbe Kugel
Übertragungsbereich:  50 Hz - 17 kHz
Empfindlichkeit:  -28 dBV/ Pa / 42 mV
Eigenrauschen:  21 dB (A)
Max. Schalldruck:  114 dB
Anschluss:  XLR5m
Gewicht:  136 g
Farbe:  Schwarz
Im Lieferumfang enthaltenes Zubehör:
Inkl. Befestigungsmaterial, Flügelmutter
2x Gummiisolierring zur Entkopplung
Ausgeschrieben:
Fabrikat:SHURE
Typ:MX395B/O-LED
oder gleichwertiger Art
Angeboten (Vom Bieter einzutragen):
Fabrikat:'.......................................'
Typ:'.......................................'</x:v>
      </x:c>
      <x:c r="C213" s="27" t="str"/>
      <x:c r="D213" s="27" t="str"/>
      <x:c r="E213" s="27" t="str"/>
      <x:c r="F213" s="27" t="str"/>
      <x:c r="G213" s="27" t="str"/>
      <x:c r="H213" s="27" t="str"/>
      <x:c r="I213" s="27" t="str"/>
      <x:c r="J213" s="27" t="str"/>
      <x:c r="K213" s="27" t="str"/>
      <x:c r="L213" s="27" t="str"/>
      <x:c r="M213" s="27" t="str"/>
      <x:c r="N213" s="27" t="str"/>
    </x:row>
    <x:row r="214" outlineLevel="4">
      <x:c r="A214" s="30" t="str"/>
      <x:c r="B214" s="30" t="str"/>
      <x:c r="C214" s="31" t="str">
        <x:v>Nein</x:v>
      </x:c>
      <x:c r="D214" s="31" t="str">
        <x:v>Ja</x:v>
      </x:c>
      <x:c r="E214" s="30" t="str">
        <x:v>Position</x:v>
      </x:c>
      <x:c r="F214" s="32" t="str">
        <x:v>Stk</x:v>
      </x:c>
      <x:c r="G214" s="33" t="n">
        <x:v>0.000</x:v>
      </x:c>
      <x:c r="H214" s="34" t="n"/>
      <x:c r="I214" s="35" t="str">
        <x:f>IF((TRIM(N214)="Ja"),ROUND(ROUND((G214*H214),4),2),0)</x:f>
      </x:c>
      <x:c r="J214" s="35" t="str">
        <x:f>ROUND(ROUND((M214*I214),4),2)</x:f>
      </x:c>
      <x:c r="K214" s="36" t="n"/>
      <x:c r="L214" s="35" t="str">
        <x:f>ROUND(ROUND((M214*K214),4),2)</x:f>
      </x:c>
      <x:c r="M214" s="37" t="n">
        <x:v>0.19</x:v>
      </x:c>
      <x:c r="N214" s="31" t="str">
        <x:v>Ja</x:v>
      </x:c>
    </x:row>
    <x:row r="215" outlineLevel="3">
      <x:c r="A215" s="27" t="str">
        <x:v>10.01.04.400</x:v>
      </x:c>
      <x:c r="B215" s="28" t="str">
        <x:v>Shure_MX395B/C-LED** Miniatur Einbau Grenzflächenmikrofon, Niere mit LED</x:v>
      </x:c>
      <x:c r="C215" s="27" t="str"/>
      <x:c r="D215" s="27" t="str"/>
      <x:c r="E215" s="27" t="str"/>
      <x:c r="F215" s="27" t="str"/>
      <x:c r="G215" s="27" t="str"/>
      <x:c r="H215" s="27" t="str"/>
      <x:c r="I215" s="27" t="str"/>
      <x:c r="J215" s="27" t="str"/>
      <x:c r="K215" s="27" t="str"/>
      <x:c r="L215" s="27" t="str"/>
      <x:c r="M215" s="27" t="str"/>
      <x:c r="N215" s="27" t="str"/>
    </x:row>
    <x:row r="216" outlineLevel="4">
      <x:c r="A216" s="27" t="str"/>
      <x:c r="B216" s="29" t="str">
        <x:v>Miniatur Einbau Grenzflächenmikrofon, Halbe Niere mit LED-Leuchtring
Miniatur-Grenzflächenmikrofon mit kompaktem Design. Zum Einbau in Tischoberflächen, Deckensystemen oder Glasscheiben.
Technische Daten:
Kapseltyp:  Kondensator
Richtcharakteristik:  Halbe Niere
Übertragungsbereich:  50 Hz - 17 kHz
Empfindlichkeit:  -35 dBV/ Pa / 18 mV
Eigenrauschen:  28 dB (A)
Max. Schalldruck:  121 dB
Anschluss:  XLR5m
Gewicht:  136 g
Farbe:  Schwarz
Im Lieferumfang enthaltenes Zubehör:
Inkl. Befestigungsmaterial, Flügelmutter
2x Gummiisolierring zur Entkopplung
Ausgeschrieben:
Fabrikat:SHURE
Typ:MX395B/C-LED
oder gleichwertiger Art
Angeboten (Vom Bieter einzutragen):
Fabrikat:'.......................................'
Typ:'.......................................'</x:v>
      </x:c>
      <x:c r="C216" s="27" t="str"/>
      <x:c r="D216" s="27" t="str"/>
      <x:c r="E216" s="27" t="str"/>
      <x:c r="F216" s="27" t="str"/>
      <x:c r="G216" s="27" t="str"/>
      <x:c r="H216" s="27" t="str"/>
      <x:c r="I216" s="27" t="str"/>
      <x:c r="J216" s="27" t="str"/>
      <x:c r="K216" s="27" t="str"/>
      <x:c r="L216" s="27" t="str"/>
      <x:c r="M216" s="27" t="str"/>
      <x:c r="N216" s="27" t="str"/>
    </x:row>
    <x:row r="217" outlineLevel="4">
      <x:c r="A217" s="30" t="str"/>
      <x:c r="B217" s="30" t="str"/>
      <x:c r="C217" s="31" t="str">
        <x:v>Nein</x:v>
      </x:c>
      <x:c r="D217" s="31" t="str">
        <x:v>Ja</x:v>
      </x:c>
      <x:c r="E217" s="30" t="str">
        <x:v>Position</x:v>
      </x:c>
      <x:c r="F217" s="32" t="str">
        <x:v>Stk</x:v>
      </x:c>
      <x:c r="G217" s="33" t="n">
        <x:v>0.000</x:v>
      </x:c>
      <x:c r="H217" s="34" t="n"/>
      <x:c r="I217" s="35" t="str">
        <x:f>IF((TRIM(N217)="Ja"),ROUND(ROUND((G217*H217),4),2),0)</x:f>
      </x:c>
      <x:c r="J217" s="35" t="str">
        <x:f>ROUND(ROUND((M217*I217),4),2)</x:f>
      </x:c>
      <x:c r="K217" s="36" t="n"/>
      <x:c r="L217" s="35" t="str">
        <x:f>ROUND(ROUND((M217*K217),4),2)</x:f>
      </x:c>
      <x:c r="M217" s="37" t="n">
        <x:v>0.19</x:v>
      </x:c>
      <x:c r="N217" s="31" t="str">
        <x:v>Ja</x:v>
      </x:c>
    </x:row>
    <x:row r="218" outlineLevel="3">
      <x:c r="A218" s="27" t="str">
        <x:v>10.01.04.401</x:v>
      </x:c>
      <x:c r="B218" s="28" t="str">
        <x:v>Shure_MX396/C-DUAL** Mehrelement Grenzflächenmikrofon, 2x Niere 0°/180°</x:v>
      </x:c>
      <x:c r="C218" s="27" t="str"/>
      <x:c r="D218" s="27" t="str"/>
      <x:c r="E218" s="27" t="str"/>
      <x:c r="F218" s="27" t="str"/>
      <x:c r="G218" s="27" t="str"/>
      <x:c r="H218" s="27" t="str"/>
      <x:c r="I218" s="27" t="str"/>
      <x:c r="J218" s="27" t="str"/>
      <x:c r="K218" s="27" t="str"/>
      <x:c r="L218" s="27" t="str"/>
      <x:c r="M218" s="27" t="str"/>
      <x:c r="N218" s="27" t="str"/>
    </x:row>
    <x:row r="219" outlineLevel="4">
      <x:c r="A219" s="27" t="str"/>
      <x:c r="B219" s="29" t="str">
        <x:v>MX396/C-DUAL** Mehrelement Grenzflächenmikrofon, 2x Niere 0°/180°
Rundes Doppel-Grenzflächenmikrofon mit zwei Nierenkapseln in 0°/180° Anordnung z.B. für Mikrofonierung gegenüberliegender Positionen an einem Tisch.
Mindestanforderungen:
konfigurierbar Logik-gesteuerte zweifarbige Statusanzeige (grün, rot)
programmierbare Taste zur Stummschaltung
resistent gegen HF Störungen
Separates Audiosignal pro Kapsel
offenes Kabelende (Audio 5 Adern, Logik 3 Adern)
Technische Daten:
Kapseltyp:  Kondensator
Richtcharakteristik:  Niere
Übertragungsbereich:  50 Hz - 17 kHz
Empfindlichkeit:  -35 dBV/ Pa / 18 mV
Eigenrauschen:  28 dB (A)
Max. Schalldruck:  122 dB
Anschluss:  offenes Kabelende
Gewicht:  587 g
Farbe:  Schwarz
Ausgeschrieben:
Fabrikat:SHURE
Typ:MX396/C-DUAL
oder gleichwertiger Art
Angeboten (Vom Bieter einzutragen):
Fabrikat:'.......................................'
Typ:'.......................................'</x:v>
      </x:c>
      <x:c r="C219" s="27" t="str"/>
      <x:c r="D219" s="27" t="str"/>
      <x:c r="E219" s="27" t="str"/>
      <x:c r="F219" s="27" t="str"/>
      <x:c r="G219" s="27" t="str"/>
      <x:c r="H219" s="27" t="str"/>
      <x:c r="I219" s="27" t="str"/>
      <x:c r="J219" s="27" t="str"/>
      <x:c r="K219" s="27" t="str"/>
      <x:c r="L219" s="27" t="str"/>
      <x:c r="M219" s="27" t="str"/>
      <x:c r="N219" s="27" t="str"/>
    </x:row>
    <x:row r="220" outlineLevel="4">
      <x:c r="A220" s="30" t="str"/>
      <x:c r="B220" s="30" t="str"/>
      <x:c r="C220" s="31" t="str">
        <x:v>Nein</x:v>
      </x:c>
      <x:c r="D220" s="31" t="str">
        <x:v>Ja</x:v>
      </x:c>
      <x:c r="E220" s="30" t="str">
        <x:v>Position</x:v>
      </x:c>
      <x:c r="F220" s="32" t="str">
        <x:v>Stk</x:v>
      </x:c>
      <x:c r="G220" s="33" t="n">
        <x:v>0.000</x:v>
      </x:c>
      <x:c r="H220" s="34" t="n"/>
      <x:c r="I220" s="35" t="str">
        <x:f>IF((TRIM(N220)="Ja"),ROUND(ROUND((G220*H220),4),2),0)</x:f>
      </x:c>
      <x:c r="J220" s="35" t="str">
        <x:f>ROUND(ROUND((M220*I220),4),2)</x:f>
      </x:c>
      <x:c r="K220" s="36" t="n"/>
      <x:c r="L220" s="35" t="str">
        <x:f>ROUND(ROUND((M220*K220),4),2)</x:f>
      </x:c>
      <x:c r="M220" s="37" t="n">
        <x:v>0.19</x:v>
      </x:c>
      <x:c r="N220" s="31" t="str">
        <x:v>Ja</x:v>
      </x:c>
    </x:row>
    <x:row r="221" outlineLevel="3">
      <x:c r="A221" s="27" t="str">
        <x:v>10.01.04.402</x:v>
      </x:c>
      <x:c r="B221" s="28" t="str">
        <x:v>Shure_MX396/C-TRIL** Mehrelement Grenzflächenmikrofon, 3x Niere</x:v>
      </x:c>
      <x:c r="C221" s="27" t="str"/>
      <x:c r="D221" s="27" t="str"/>
      <x:c r="E221" s="27" t="str"/>
      <x:c r="F221" s="27" t="str"/>
      <x:c r="G221" s="27" t="str"/>
      <x:c r="H221" s="27" t="str"/>
      <x:c r="I221" s="27" t="str"/>
      <x:c r="J221" s="27" t="str"/>
      <x:c r="K221" s="27" t="str"/>
      <x:c r="L221" s="27" t="str"/>
      <x:c r="M221" s="27" t="str"/>
      <x:c r="N221" s="27" t="str"/>
    </x:row>
    <x:row r="222" outlineLevel="4">
      <x:c r="A222" s="27" t="str"/>
      <x:c r="B222" s="29" t="str">
        <x:v>MX396/C-DUAL** Mehrelement Grenzflächenmikrofon, 3x Niere 0°/90°/180° oder 0°/120°/240°
Rundes Dreifach-Grenzflächenmikrofon mit drei Nierenkapseln in 0°/90°/180° bzw. 0°/120°/240° Anordnung z.B. für Mikrofonierung an einem Tischende oder von drei Positionen an einem runden Tisch.
Mindestanforderungen:
konfigurierbar Logik-gesteuerte zweifarbige Statusanzeige (grün, rot)
programmierbare Taste zur Stummschaltung
resistent gegen HF Störungen
Separates Audiosignal pro Kapsel
offenes Kabelende (Audio 7 Adern, Logik 3 Adern)
Technische Daten:
Kapseltyp:  Kondensator
Richtcharakteristik:  Niere
Übertragungsbereich:  50 Hz - 17 kHz
Empfindlichkeit:  -35 dBV/ Pa / 18 mV
Eigenrauschen:  28 dB (A)
Max. Schalldruck:  122 dB
Anschluss:  offenes Kabelende
Gewicht:  587 g
Farbe:  Schwarz
Ausgeschrieben:
Fabrikat:SHURE
Typ:MX396/C-DUAL
oder gleichwertiger Art
Angeboten (Vom Bieter einzutragen):
Fabrikat:'.......................................'
Typ:'.......................................'</x:v>
      </x:c>
      <x:c r="C222" s="27" t="str"/>
      <x:c r="D222" s="27" t="str"/>
      <x:c r="E222" s="27" t="str"/>
      <x:c r="F222" s="27" t="str"/>
      <x:c r="G222" s="27" t="str"/>
      <x:c r="H222" s="27" t="str"/>
      <x:c r="I222" s="27" t="str"/>
      <x:c r="J222" s="27" t="str"/>
      <x:c r="K222" s="27" t="str"/>
      <x:c r="L222" s="27" t="str"/>
      <x:c r="M222" s="27" t="str"/>
      <x:c r="N222" s="27" t="str"/>
    </x:row>
    <x:row r="223" outlineLevel="4">
      <x:c r="A223" s="30" t="str"/>
      <x:c r="B223" s="30" t="str"/>
      <x:c r="C223" s="31" t="str">
        <x:v>Nein</x:v>
      </x:c>
      <x:c r="D223" s="31" t="str">
        <x:v>Ja</x:v>
      </x:c>
      <x:c r="E223" s="30" t="str">
        <x:v>Position</x:v>
      </x:c>
      <x:c r="F223" s="32" t="str">
        <x:v>Stk</x:v>
      </x:c>
      <x:c r="G223" s="33" t="n">
        <x:v>0.000</x:v>
      </x:c>
      <x:c r="H223" s="34" t="n"/>
      <x:c r="I223" s="35" t="str">
        <x:f>IF((TRIM(N223)="Ja"),ROUND(ROUND((G223*H223),4),2),0)</x:f>
      </x:c>
      <x:c r="J223" s="35" t="str">
        <x:f>ROUND(ROUND((M223*I223),4),2)</x:f>
      </x:c>
      <x:c r="K223" s="36" t="n"/>
      <x:c r="L223" s="35" t="str">
        <x:f>ROUND(ROUND((M223*K223),4),2)</x:f>
      </x:c>
      <x:c r="M223" s="37" t="n">
        <x:v>0.19</x:v>
      </x:c>
      <x:c r="N223" s="31" t="str">
        <x:v>Ja</x:v>
      </x:c>
    </x:row>
    <x:row r="224" outlineLevel="2">
      <x:c r="A224" s="18" t="str">
        <x:v>10.01.05</x:v>
      </x:c>
      <x:c r="B224" s="19" t="str">
        <x:v>Schwanenhälse</x:v>
      </x:c>
      <x:c r="C224" s="20" t="str">
        <x:v>Nein</x:v>
      </x:c>
      <x:c r="D224" s="20" t="str">
        <x:v>Nein</x:v>
      </x:c>
      <x:c r="E224" s="18" t="str">
        <x:v>Untertitel 1</x:v>
      </x:c>
      <x:c r="F224" s="21" t="str"/>
      <x:c r="G224" s="22" t="n"/>
      <x:c r="H224" s="23" t="n"/>
      <x:c r="I224" s="24" t="str">
        <x:f>IF((TRIM(N224)="Ja"),Sum(I227,I230,I233,I236,I239,I242,I245,I248,I251,I254,I257,I260,I263,I266,I269,I272,I275,I278,I281,I284,I287,I290,I293),0)</x:f>
      </x:c>
      <x:c r="J224" s="24" t="str">
        <x:f>ROUND(ROUND((M224*I224),4),2)</x:f>
      </x:c>
      <x:c r="K224" s="25" t="n"/>
      <x:c r="L224" s="24" t="str">
        <x:f>ROUND(ROUND((M224*K224),4),2)</x:f>
      </x:c>
      <x:c r="M224" s="26" t="n">
        <x:v>0.19</x:v>
      </x:c>
      <x:c r="N224" s="20" t="str">
        <x:v>Ja</x:v>
      </x:c>
    </x:row>
    <x:row r="225" outlineLevel="3">
      <x:c r="A225" s="27" t="str">
        <x:v>10.01.05.189</x:v>
      </x:c>
      <x:c r="B225" s="28" t="str">
        <x:v>Shure_R189** Austausch-Mikrofonkapsel für Schwanenhälse, Mini-Shotgun</x:v>
      </x:c>
      <x:c r="C225" s="27" t="str"/>
      <x:c r="D225" s="27" t="str"/>
      <x:c r="E225" s="27" t="str"/>
      <x:c r="F225" s="27" t="str"/>
      <x:c r="G225" s="27" t="str"/>
      <x:c r="H225" s="27" t="str"/>
      <x:c r="I225" s="27" t="str"/>
      <x:c r="J225" s="27" t="str"/>
      <x:c r="K225" s="27" t="str"/>
      <x:c r="L225" s="27" t="str"/>
      <x:c r="M225" s="27" t="str"/>
      <x:c r="N225" s="27" t="str"/>
    </x:row>
    <x:row r="226" outlineLevel="4">
      <x:c r="A226" s="27" t="str"/>
      <x:c r="B226" s="29" t="str">
        <x:v>Austausch-Mikrofonkapsel für Schwanenhälse, Mini-Shotgun
Schraubbare Miniatur Shotgun-Mikrofonkapsel mit Keulen-Richtcharakteristik passend und kompatibel zu den in separater Position ausgeschriebenen Schwanenhälsen bzw. Overhead-Mikrofonen.
Durch die stark gerichtete Keulencharakteristik werden weniger Umgebungsgeräusche aufgenommen und in Verbindung mit Beschallungssystemen ist die Kapsel weniger empfindlich für Rückkopplungen.
Mindestanforderungen:
100 Grad Öffnungswinkel
Immun gegen HF-Einstreuungen 
Technische Daten:
Wandler Typ:  Elektretkondensator
Richtcharakteristik:  Keule
Aufnahmebereich (-3dB):100°
Übertragungsbereich:  50 to 17,000 Hz
Impedanz:  170 O
Leerlaufempfindlichkeit:  -33 dBV/Pa (22 mV)
Maximaler Schalldruck:  121 dB
Signal-to-Noise Ratio:  68 dB
Dynamic Range:  95 dB SPL
Eigenrauschen:  36 dB
Gleichtaktunterdrückung:  mind. 45,0 dB
Betriebstemperaturbereich:  -18°C - 57°C
Abmessungen (D x L): 11,5 x 106 mm
Gefordertes Zubehör:
Windschutz
Leitfabrikat der Planung:
Fabrikat:SHURE
Typ:R189 + A189BWS
oder gleichwertiger Art
Angeboten (Vom Bieter einzutragen):
Fabrikat: '.......................................' 
Typ: '.......................................' 
</x:v>
      </x:c>
      <x:c r="C226" s="27" t="str"/>
      <x:c r="D226" s="27" t="str"/>
      <x:c r="E226" s="27" t="str"/>
      <x:c r="F226" s="27" t="str"/>
      <x:c r="G226" s="27" t="str"/>
      <x:c r="H226" s="27" t="str"/>
      <x:c r="I226" s="27" t="str"/>
      <x:c r="J226" s="27" t="str"/>
      <x:c r="K226" s="27" t="str"/>
      <x:c r="L226" s="27" t="str"/>
      <x:c r="M226" s="27" t="str"/>
      <x:c r="N226" s="27" t="str"/>
    </x:row>
    <x:row r="227" outlineLevel="4">
      <x:c r="A227" s="30" t="str"/>
      <x:c r="B227" s="30" t="str"/>
      <x:c r="C227" s="31" t="str">
        <x:v>Nein</x:v>
      </x:c>
      <x:c r="D227" s="31" t="str">
        <x:v>Ja</x:v>
      </x:c>
      <x:c r="E227" s="30" t="str">
        <x:v>Position</x:v>
      </x:c>
      <x:c r="F227" s="32" t="str">
        <x:v>Stk</x:v>
      </x:c>
      <x:c r="G227" s="33" t="n">
        <x:v>0.000</x:v>
      </x:c>
      <x:c r="H227" s="34" t="n"/>
      <x:c r="I227" s="35" t="str">
        <x:f>IF((TRIM(N227)="Ja"),ROUND(ROUND((G227*H227),4),2),0)</x:f>
      </x:c>
      <x:c r="J227" s="35" t="str">
        <x:f>ROUND(ROUND((M227*I227),4),2)</x:f>
      </x:c>
      <x:c r="K227" s="36" t="n"/>
      <x:c r="L227" s="35" t="str">
        <x:f>ROUND(ROUND((M227*K227),4),2)</x:f>
      </x:c>
      <x:c r="M227" s="37" t="n">
        <x:v>0.19</x:v>
      </x:c>
      <x:c r="N227" s="31" t="str">
        <x:v>Ja</x:v>
      </x:c>
    </x:row>
    <x:row r="228" outlineLevel="3">
      <x:c r="A228" s="27" t="str">
        <x:v>10.01.05.400</x:v>
      </x:c>
      <x:c r="B228" s="28" t="str">
        <x:v>Shure_MX400SMP** Tischeinbau-Preamp für Schwanenhälse</x:v>
      </x:c>
      <x:c r="C228" s="27" t="str"/>
      <x:c r="D228" s="27" t="str"/>
      <x:c r="E228" s="27" t="str"/>
      <x:c r="F228" s="27" t="str"/>
      <x:c r="G228" s="27" t="str"/>
      <x:c r="H228" s="27" t="str"/>
      <x:c r="I228" s="27" t="str"/>
      <x:c r="J228" s="27" t="str"/>
      <x:c r="K228" s="27" t="str"/>
      <x:c r="L228" s="27" t="str"/>
      <x:c r="M228" s="27" t="str"/>
      <x:c r="N228" s="27" t="str"/>
    </x:row>
    <x:row r="229" outlineLevel="4">
      <x:c r="A229" s="27" t="str"/>
      <x:c r="B229" s="29" t="str">
        <x:v>Tischeinbau-Preamp für Schwanenhälse
Tischeinbauvorverstärker mit LED-Logikeingang für die Verwendung mit den in separater Position ausgeschriebenen Schwanenhälsen.
Die Anbindung der Schwanenhälse erfolgt über einen 6 poligen Pfosten Steckverbinder und wird mit einer Verschraubung gesichert.
Der ausgangsseitige Anschluss erfolgt über 5-Pol XLR.
Der Preamp verfügt über einen schaltbaren Low Cut Filter und über Dip-Schalter lässt sich das Verhalten der LED-Anzeige am Schwanenhals konfigurieren.
Zum Einbau in Möbel wird der Verstärker von oben in eine Durchgangsbohrung gesteckt und von unten mit der beiliegenden Flügelmutter gekontert.
Mindestanforderungen:
Geschützt vor HF-Einstreuungen (GSM-Immun)
Schaltbarer Low Cut
Dip-Schalter zur Konfiguration der LED-Anzeige am Schwanenhals
Technische Daten:
Phantomspeisungsbereich:11 - 52V
Preamp-Übersteuerungspegel:  -8 dBV (0,4 V)
bei 1 % Gesamtklirrfaktor
Betriebstemperaturbereich: -18 – 57°C
Abmessungen (D x L):32/22 x 87mm
Gewicht:  125 g
Erforderliche Bohrung:25mm
Im Lieferumfang enthaltenes Zubehör:
Abdeckkappe zum Verschließen des Preamps wenn der Schwanenhals abgenommen wurden.
Gummiringe zur körperschallentkoppelten Montage
Leitfabrikat der Planung:
Fabrikat:SHURE
Typ:MX400SMP
oder gleichwertiger Art
Angeboten (Vom Bieter einzutragen):
Fabrikat: '.......................................' 
Typ: '.......................................' 
</x:v>
      </x:c>
      <x:c r="C229" s="27" t="str"/>
      <x:c r="D229" s="27" t="str"/>
      <x:c r="E229" s="27" t="str"/>
      <x:c r="F229" s="27" t="str"/>
      <x:c r="G229" s="27" t="str"/>
      <x:c r="H229" s="27" t="str"/>
      <x:c r="I229" s="27" t="str"/>
      <x:c r="J229" s="27" t="str"/>
      <x:c r="K229" s="27" t="str"/>
      <x:c r="L229" s="27" t="str"/>
      <x:c r="M229" s="27" t="str"/>
      <x:c r="N229" s="27" t="str"/>
    </x:row>
    <x:row r="230" outlineLevel="4">
      <x:c r="A230" s="30" t="str"/>
      <x:c r="B230" s="30" t="str"/>
      <x:c r="C230" s="31" t="str">
        <x:v>Nein</x:v>
      </x:c>
      <x:c r="D230" s="31" t="str">
        <x:v>Ja</x:v>
      </x:c>
      <x:c r="E230" s="30" t="str">
        <x:v>Position</x:v>
      </x:c>
      <x:c r="F230" s="32" t="str">
        <x:v>Stk</x:v>
      </x:c>
      <x:c r="G230" s="33" t="n">
        <x:v>0.000</x:v>
      </x:c>
      <x:c r="H230" s="34" t="n"/>
      <x:c r="I230" s="35" t="str">
        <x:f>IF((TRIM(N230)="Ja"),ROUND(ROUND((G230*H230),4),2),0)</x:f>
      </x:c>
      <x:c r="J230" s="35" t="str">
        <x:f>ROUND(ROUND((M230*I230),4),2)</x:f>
      </x:c>
      <x:c r="K230" s="36" t="n"/>
      <x:c r="L230" s="35" t="str">
        <x:f>ROUND(ROUND((M230*K230),4),2)</x:f>
      </x:c>
      <x:c r="M230" s="37" t="n">
        <x:v>0.19</x:v>
      </x:c>
      <x:c r="N230" s="31" t="str">
        <x:v>Ja</x:v>
      </x:c>
    </x:row>
    <x:row r="231" outlineLevel="3">
      <x:c r="A231" s="27" t="str">
        <x:v>10.01.05.401</x:v>
      </x:c>
      <x:c r="B231" s="28" t="str">
        <x:v>Shure_MX400DP** Tischaufbau-Preamp für Schwanenhälse</x:v>
      </x:c>
      <x:c r="C231" s="27" t="str"/>
      <x:c r="D231" s="27" t="str"/>
      <x:c r="E231" s="27" t="str"/>
      <x:c r="F231" s="27" t="str"/>
      <x:c r="G231" s="27" t="str"/>
      <x:c r="H231" s="27" t="str"/>
      <x:c r="I231" s="27" t="str"/>
      <x:c r="J231" s="27" t="str"/>
      <x:c r="K231" s="27" t="str"/>
      <x:c r="L231" s="27" t="str"/>
      <x:c r="M231" s="27" t="str"/>
      <x:c r="N231" s="27" t="str"/>
    </x:row>
    <x:row r="232" outlineLevel="4">
      <x:c r="A232" s="27" t="str"/>
      <x:c r="B232" s="29" t="str">
        <x:v>Tischaufbau-Preamp für Schwanenhälse
Massiver Tischaufbauvorverstärker mit Sensortaste und LED-Logikeingang für die Verwendung mit den in separater Position ausgeschriebenen Schwanenhälsen als kabelgebundene Tischsprechstelle.
Die Anbindung der Schwanenhälse erfolgt über einen 6 poligen Pfostensteckverbinder und wird mit einer Verschraubung gesichert.
Der ausgangsseitige Anschluss erfolgt über ein 6,1m langes 5-poliges Kabel an dem standardmäßig ein 3-Pol XLR konfektioniert ist.
Der Preamp verfügt über einen schaltbaren Low Cut Filter und über Dip-Schalter lässt sich die Funktion der Sensortaste (Push to Talk, Push to Mute, Toggle, externe Logiksteuerung) sowie das Verhalten der LED-Anzeige am Schwanenhals konfigurieren.
Mindestanforderungen:
Knackfreie Mute-Funktion
Geschützt vor HF-Einstreuungen (GSM-Immun)
Schaltbarer Low Cut
Dip-Schalter zur Konfiguration der LED-Anzeige am Schwanenhals
Technische Daten:
Phantomspeisungsbereich:  11 - 52V
Preamp-Übersteuerungspegel:  -8 dBV (0,4 V)
bei 1 % Gesamtklirrfaktor
Kabellänge:  6,1m
Betriebstemperaturbereich:  -18 – 57°C
Abmessungen (BxHxT):  87 x 43 x 146 mm
Gewicht:  516 g
Im Lieferumfang enthaltenes Zubehör:
Abdeckkappe zum Verschließen des Preamps wenn der Schwanenhals abgenommen wurden.
Gummiringe zur körperschallentkoppelten Montage
Leitfabrikat der Planung:
Fabrikat:SHURE
Typ:MX400DP
oder gleichwertiger Art
Angeboten (Vom Bieter einzutragen):
Fabrikat: '.......................................' 
Typ: '.......................................' 
</x:v>
      </x:c>
      <x:c r="C232" s="27" t="str"/>
      <x:c r="D232" s="27" t="str"/>
      <x:c r="E232" s="27" t="str"/>
      <x:c r="F232" s="27" t="str"/>
      <x:c r="G232" s="27" t="str"/>
      <x:c r="H232" s="27" t="str"/>
      <x:c r="I232" s="27" t="str"/>
      <x:c r="J232" s="27" t="str"/>
      <x:c r="K232" s="27" t="str"/>
      <x:c r="L232" s="27" t="str"/>
      <x:c r="M232" s="27" t="str"/>
      <x:c r="N232" s="27" t="str"/>
    </x:row>
    <x:row r="233" outlineLevel="4">
      <x:c r="A233" s="30" t="str"/>
      <x:c r="B233" s="30" t="str"/>
      <x:c r="C233" s="31" t="str">
        <x:v>Nein</x:v>
      </x:c>
      <x:c r="D233" s="31" t="str">
        <x:v>Ja</x:v>
      </x:c>
      <x:c r="E233" s="30" t="str">
        <x:v>Position</x:v>
      </x:c>
      <x:c r="F233" s="32" t="str">
        <x:v>Stk</x:v>
      </x:c>
      <x:c r="G233" s="33" t="n">
        <x:v>0.000</x:v>
      </x:c>
      <x:c r="H233" s="34" t="n"/>
      <x:c r="I233" s="35" t="str">
        <x:f>IF((TRIM(N233)="Ja"),ROUND(ROUND((G233*H233),4),2),0)</x:f>
      </x:c>
      <x:c r="J233" s="35" t="str">
        <x:f>ROUND(ROUND((M233*I233),4),2)</x:f>
      </x:c>
      <x:c r="K233" s="36" t="n"/>
      <x:c r="L233" s="35" t="str">
        <x:f>ROUND(ROUND((M233*K233),4),2)</x:f>
      </x:c>
      <x:c r="M233" s="37" t="n">
        <x:v>0.19</x:v>
      </x:c>
      <x:c r="N233" s="31" t="str">
        <x:v>Ja</x:v>
      </x:c>
    </x:row>
    <x:row r="234" outlineLevel="3">
      <x:c r="A234" s="27" t="str">
        <x:v>10.01.05.405</x:v>
      </x:c>
      <x:c r="B234" s="28" t="str">
        <x:v>Shure_MX405LP/C(/S/O)** Schwanenhals Mikrofon (12,7cm)  mit Bi-Color Leuchtring - Niere(/Superniere/Kugel)</x:v>
      </x:c>
      <x:c r="C234" s="27" t="str"/>
      <x:c r="D234" s="27" t="str"/>
      <x:c r="E234" s="27" t="str"/>
      <x:c r="F234" s="27" t="str"/>
      <x:c r="G234" s="27" t="str"/>
      <x:c r="H234" s="27" t="str"/>
      <x:c r="I234" s="27" t="str"/>
      <x:c r="J234" s="27" t="str"/>
      <x:c r="K234" s="27" t="str"/>
      <x:c r="L234" s="27" t="str"/>
      <x:c r="M234" s="27" t="str"/>
      <x:c r="N234" s="27" t="str"/>
    </x:row>
    <x:row r="235" outlineLevel="4">
      <x:c r="A235" s="27" t="str"/>
      <x:c r="B235" s="29" t="str">
        <x:v>Schwanenhals Mikrofon (12,7cm) mit zweifarbigem Leuchtring an der Verschraubung zur Basis.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Schutz gegen HF-Interferenzen (GSM - Immunität),
Mindestanforderungen:
Immun gegen HF-Einstreuungen
einrastender Schaumstoffwindschutz
Technische Daten:
Schwanenhalslänge:  5" (=12,7cm)
Charakteristik:  Niere/Superniere/Kugel
Aufnahmebereich (-3dB):  130°/115°/360°
Übertragungsbereich:  50 Hz - 17 kHz
Leerlaufempfindlichkeit:  -35 dBV/Pa (18 mV/Pa)
Maximaler Schalldruck:   121 dB
Eigenrauschen:  28 dB(A)
(äquiv. Schalldruck)
Betriebstemperaturbereich:  -18 - 57°C
sichtbare Länge
ab Verschraubung:L= 150mm
Durchmesser an dickster Stelle
(Windschutz):D= 18mm
Im Lieferumfang enthaltenes Zubehör:
Rastender Snap-Fit Windschutz
Leitfabrikat der Planung:
Fabrikat:SHURE
Typ:MX405LP/C(/S/O)
oder gleichwertiger Art
Angeboten (Vom Bieter einzutragen):
Fabrikat: '.......................................'
Typ: '.......................................'
</x:v>
      </x:c>
      <x:c r="C235" s="27" t="str"/>
      <x:c r="D235" s="27" t="str"/>
      <x:c r="E235" s="27" t="str"/>
      <x:c r="F235" s="27" t="str"/>
      <x:c r="G235" s="27" t="str"/>
      <x:c r="H235" s="27" t="str"/>
      <x:c r="I235" s="27" t="str"/>
      <x:c r="J235" s="27" t="str"/>
      <x:c r="K235" s="27" t="str"/>
      <x:c r="L235" s="27" t="str"/>
      <x:c r="M235" s="27" t="str"/>
      <x:c r="N235" s="27" t="str"/>
    </x:row>
    <x:row r="236" outlineLevel="4">
      <x:c r="A236" s="30" t="str"/>
      <x:c r="B236" s="30" t="str"/>
      <x:c r="C236" s="31" t="str">
        <x:v>Nein</x:v>
      </x:c>
      <x:c r="D236" s="31" t="str">
        <x:v>Ja</x:v>
      </x:c>
      <x:c r="E236" s="30" t="str">
        <x:v>Position</x:v>
      </x:c>
      <x:c r="F236" s="32" t="str">
        <x:v>Stk</x:v>
      </x:c>
      <x:c r="G236" s="33" t="n">
        <x:v>0.000</x:v>
      </x:c>
      <x:c r="H236" s="34" t="n"/>
      <x:c r="I236" s="35" t="str">
        <x:f>IF((TRIM(N236)="Ja"),ROUND(ROUND((G236*H236),4),2),0)</x:f>
      </x:c>
      <x:c r="J236" s="35" t="str">
        <x:f>ROUND(ROUND((M236*I236),4),2)</x:f>
      </x:c>
      <x:c r="K236" s="36" t="n"/>
      <x:c r="L236" s="35" t="str">
        <x:f>ROUND(ROUND((M236*K236),4),2)</x:f>
      </x:c>
      <x:c r="M236" s="37" t="n">
        <x:v>0.19</x:v>
      </x:c>
      <x:c r="N236" s="31" t="str">
        <x:v>Ja</x:v>
      </x:c>
    </x:row>
    <x:row r="237" outlineLevel="3">
      <x:c r="A237" s="27" t="str">
        <x:v>10.01.05.406</x:v>
      </x:c>
      <x:c r="B237" s="28" t="str">
        <x:v>Shure_MX405RLP/C(/S/O)** Schwanenhals Mikrofon (12,7cm) mit Leuchtring - Niere(/Superniere/Kugel)</x:v>
      </x:c>
      <x:c r="C237" s="27" t="str"/>
      <x:c r="D237" s="27" t="str"/>
      <x:c r="E237" s="27" t="str"/>
      <x:c r="F237" s="27" t="str"/>
      <x:c r="G237" s="27" t="str"/>
      <x:c r="H237" s="27" t="str"/>
      <x:c r="I237" s="27" t="str"/>
      <x:c r="J237" s="27" t="str"/>
      <x:c r="K237" s="27" t="str"/>
      <x:c r="L237" s="27" t="str"/>
      <x:c r="M237" s="27" t="str"/>
      <x:c r="N237" s="27" t="str"/>
    </x:row>
    <x:row r="238" outlineLevel="4">
      <x:c r="A238" s="27" t="str"/>
      <x:c r="B238" s="29" t="str">
        <x:v>Schwanenhals Mikrofon (12,7cm) mit Leuchtring direkt hinter der Mikrofonkapsel.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Schutz gegen HF-Interferenzen (GSM - Immunität),
Mindestanforderungen:
Immun gegen HF-Einstreuungen
einrastender Schaumstoffwindschutz
Technische Daten:
Schwanenhalslänge:  5" (=12,7cm)
Charakteristik:  Niere/Superniere/Kugel
Aufnahmebereich (-3dB):  130°/115°/360°
Übertragungsbereich:  50 Hz - 17 kHz
Leerlaufempfindlichkeit:  -35 dBV/Pa (18 mV/Pa)
Maximaler Schalldruck:   121 dB
Eigenrauschen:  28 dB(A)
(äquiv. Schalldruck)
Betriebstemperaturbereich:  -18 - 57°C
sichtbare Länge
ab Verschraubung:L= 150mm
Durchmesser an dickster Stelle
(Windschutz):D= 18mm
Im Lieferumfang enthaltenes Zubehör:
Rastender Snap-Fit Windschutz
Leitfabrikat der Planung:
Fabrikat:SHURE
Typ:MX405RLP/C(/S/O)
oder gleichwertiger Art
Angeboten (Vom Bieter einzutragen):
Fabrikat: '.......................................'
Typ: '.......................................'
</x:v>
      </x:c>
      <x:c r="C238" s="27" t="str"/>
      <x:c r="D238" s="27" t="str"/>
      <x:c r="E238" s="27" t="str"/>
      <x:c r="F238" s="27" t="str"/>
      <x:c r="G238" s="27" t="str"/>
      <x:c r="H238" s="27" t="str"/>
      <x:c r="I238" s="27" t="str"/>
      <x:c r="J238" s="27" t="str"/>
      <x:c r="K238" s="27" t="str"/>
      <x:c r="L238" s="27" t="str"/>
      <x:c r="M238" s="27" t="str"/>
      <x:c r="N238" s="27" t="str"/>
    </x:row>
    <x:row r="239" outlineLevel="4">
      <x:c r="A239" s="30" t="str"/>
      <x:c r="B239" s="30" t="str"/>
      <x:c r="C239" s="31" t="str">
        <x:v>Nein</x:v>
      </x:c>
      <x:c r="D239" s="31" t="str">
        <x:v>Ja</x:v>
      </x:c>
      <x:c r="E239" s="30" t="str">
        <x:v>Position</x:v>
      </x:c>
      <x:c r="F239" s="32" t="str">
        <x:v>Stk</x:v>
      </x:c>
      <x:c r="G239" s="33" t="n">
        <x:v>0.000</x:v>
      </x:c>
      <x:c r="H239" s="34" t="n"/>
      <x:c r="I239" s="35" t="str">
        <x:f>IF((TRIM(N239)="Ja"),ROUND(ROUND((G239*H239),4),2),0)</x:f>
      </x:c>
      <x:c r="J239" s="35" t="str">
        <x:f>ROUND(ROUND((M239*I239),4),2)</x:f>
      </x:c>
      <x:c r="K239" s="36" t="n"/>
      <x:c r="L239" s="35" t="str">
        <x:f>ROUND(ROUND((M239*K239),4),2)</x:f>
      </x:c>
      <x:c r="M239" s="37" t="n">
        <x:v>0.19</x:v>
      </x:c>
      <x:c r="N239" s="31" t="str">
        <x:v>Ja</x:v>
      </x:c>
    </x:row>
    <x:row r="240" outlineLevel="3">
      <x:c r="A240" s="27" t="str">
        <x:v>10.01.05.407</x:v>
      </x:c>
      <x:c r="B240" s="28" t="str">
        <x:v>Shure_MX405LP/MS** Schwanenhals Mikrofon (22,7cm)  mit Bi-Color Leuchtring - Mini-Shotgun</x:v>
      </x:c>
      <x:c r="C240" s="27" t="str"/>
      <x:c r="D240" s="27" t="str"/>
      <x:c r="E240" s="27" t="str"/>
      <x:c r="F240" s="27" t="str"/>
      <x:c r="G240" s="27" t="str"/>
      <x:c r="H240" s="27" t="str"/>
      <x:c r="I240" s="27" t="str"/>
      <x:c r="J240" s="27" t="str"/>
      <x:c r="K240" s="27" t="str"/>
      <x:c r="L240" s="27" t="str"/>
      <x:c r="M240" s="27" t="str"/>
      <x:c r="N240" s="27" t="str"/>
    </x:row>
    <x:row r="241" outlineLevel="4">
      <x:c r="A241" s="27" t="str"/>
      <x:c r="B241" s="29" t="str">
        <x:v>Schwanenhals Mikrofon (22,7cm) mit zweifarbigem Leuchtring an der Verschraubung zur Basis.
Nutzbar in Verbindung mit separatem Einbauverstärker, drahtloser Sprechstelle oder drahtgebundenem Tischfuß als Basis.
Elektret-Kondensatorkapsel mit stark gerichteter Keulen-Richtcharakteristik,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Schutz gegen HF-Interferenzen (GSM - Immunität),
Mindestanforderungen:
Immun gegen HF-Einstreuungen
einrastender Schaumstoffwindschutz
Technische Daten:
Schwanenhalslänge:  5" (=12,7cm)
Gesamtlänge:  22,7 cm
Charakteristik:  Keule
Aufnahmebereich (-3dB):  100°
Übertragungsbereich:  50 Hz - 17 kHz
Leerlaufempfindlichkeit:  -33 dBV/Pa (22 mV/Pa)
Maximaler Schalldruck:   121 dB
Eigenrauschen:  36 dB(A)
(äquiv. Schalldruck)
Betriebstemperaturbereich:  -18 - 57°C
Im Lieferumfang enthaltenes Zubehör:
Rastender Snap-Fit Windschutz
Leitfabrikat der Planung:
Fabrikat:SHURE
Typ:MX405LP/MS
oder gleichwertiger Art
Angeboten (Vom Bieter einzutragen):
Fabrikat: '.......................................'
Typ: '.......................................'
</x:v>
      </x:c>
      <x:c r="C241" s="27" t="str"/>
      <x:c r="D241" s="27" t="str"/>
      <x:c r="E241" s="27" t="str"/>
      <x:c r="F241" s="27" t="str"/>
      <x:c r="G241" s="27" t="str"/>
      <x:c r="H241" s="27" t="str"/>
      <x:c r="I241" s="27" t="str"/>
      <x:c r="J241" s="27" t="str"/>
      <x:c r="K241" s="27" t="str"/>
      <x:c r="L241" s="27" t="str"/>
      <x:c r="M241" s="27" t="str"/>
      <x:c r="N241" s="27" t="str"/>
    </x:row>
    <x:row r="242" outlineLevel="4">
      <x:c r="A242" s="30" t="str"/>
      <x:c r="B242" s="30" t="str"/>
      <x:c r="C242" s="31" t="str">
        <x:v>Nein</x:v>
      </x:c>
      <x:c r="D242" s="31" t="str">
        <x:v>Ja</x:v>
      </x:c>
      <x:c r="E242" s="30" t="str">
        <x:v>Position</x:v>
      </x:c>
      <x:c r="F242" s="32" t="str">
        <x:v>Stk</x:v>
      </x:c>
      <x:c r="G242" s="33" t="n">
        <x:v>0.000</x:v>
      </x:c>
      <x:c r="H242" s="34" t="n"/>
      <x:c r="I242" s="35" t="str">
        <x:f>IF((TRIM(N242)="Ja"),ROUND(ROUND((G242*H242),4),2),0)</x:f>
      </x:c>
      <x:c r="J242" s="35" t="str">
        <x:f>ROUND(ROUND((M242*I242),4),2)</x:f>
      </x:c>
      <x:c r="K242" s="36" t="n"/>
      <x:c r="L242" s="35" t="str">
        <x:f>ROUND(ROUND((M242*K242),4),2)</x:f>
      </x:c>
      <x:c r="M242" s="37" t="n">
        <x:v>0.19</x:v>
      </x:c>
      <x:c r="N242" s="31" t="str">
        <x:v>Ja</x:v>
      </x:c>
    </x:row>
    <x:row r="243" outlineLevel="3">
      <x:c r="A243" s="27" t="str">
        <x:v>10.01.05.408</x:v>
      </x:c>
      <x:c r="B243" s="28" t="str">
        <x:v>Shure_MX405RLP/MS** Schwanenhals Mikrofon (22,7cm)  mit Leuchtring - Mini-Shotgun</x:v>
      </x:c>
      <x:c r="C243" s="27" t="str"/>
      <x:c r="D243" s="27" t="str"/>
      <x:c r="E243" s="27" t="str"/>
      <x:c r="F243" s="27" t="str"/>
      <x:c r="G243" s="27" t="str"/>
      <x:c r="H243" s="27" t="str"/>
      <x:c r="I243" s="27" t="str"/>
      <x:c r="J243" s="27" t="str"/>
      <x:c r="K243" s="27" t="str"/>
      <x:c r="L243" s="27" t="str"/>
      <x:c r="M243" s="27" t="str"/>
      <x:c r="N243" s="27" t="str"/>
    </x:row>
    <x:row r="244" outlineLevel="4">
      <x:c r="A244" s="27" t="str"/>
      <x:c r="B244" s="29" t="str">
        <x:v>Schwanenhals Mikrofon (22,7cm) mit Leuchtring direkt hinter der Mikrofonkapsel.
Nutzbar in Verbindung mit separatem Einbauverstärker, drahtloser Sprechstelle oder drahtgebundenem Tischfuß als Basis.
Elektret-Kondensatorkapsel mit stark gerichteter Keulen-Richtcharakteristik,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Schutz gegen HF-Interferenzen (GSM - Immunität),
Mindestanforderungen:
Immun gegen HF-Einstreuungen
einrastender Schaumstoffwindschutz
Technische Daten:
Schwanenhalslänge:  5" (=12,7cm)
Gesamtlänge:  22,7 cm
Charakteristik:  Keule
Aufnahmebereich (-3dB):  100°
Übertragungsbereich:  50 Hz - 17 kHz
Leerlaufempfindlichkeit:  -33 dBV/Pa (22 mV/Pa)
Maximaler Schalldruck:   121 dB
Eigenrauschen:  36 dB(A)
(äquiv. Schalldruck)
Betriebstemperaturbereich:  -18 - 57°C
Im Lieferumfang enthaltenes Zubehör:
Rastender Snap-Fit Windschutz
Leitfabrikat der Planung:
Fabrikat:SHURE
Typ:MX405RLP/MS
oder gleichwertiger Art
Angeboten (Vom Bieter einzutragen):
Fabrikat: '.......................................'
Typ: '.......................................'
</x:v>
      </x:c>
      <x:c r="C244" s="27" t="str"/>
      <x:c r="D244" s="27" t="str"/>
      <x:c r="E244" s="27" t="str"/>
      <x:c r="F244" s="27" t="str"/>
      <x:c r="G244" s="27" t="str"/>
      <x:c r="H244" s="27" t="str"/>
      <x:c r="I244" s="27" t="str"/>
      <x:c r="J244" s="27" t="str"/>
      <x:c r="K244" s="27" t="str"/>
      <x:c r="L244" s="27" t="str"/>
      <x:c r="M244" s="27" t="str"/>
      <x:c r="N244" s="27" t="str"/>
    </x:row>
    <x:row r="245" outlineLevel="4">
      <x:c r="A245" s="30" t="str"/>
      <x:c r="B245" s="30" t="str"/>
      <x:c r="C245" s="31" t="str">
        <x:v>Nein</x:v>
      </x:c>
      <x:c r="D245" s="31" t="str">
        <x:v>Ja</x:v>
      </x:c>
      <x:c r="E245" s="30" t="str">
        <x:v>Position</x:v>
      </x:c>
      <x:c r="F245" s="32" t="str">
        <x:v>Stk</x:v>
      </x:c>
      <x:c r="G245" s="33" t="n">
        <x:v>0.000</x:v>
      </x:c>
      <x:c r="H245" s="34" t="n"/>
      <x:c r="I245" s="35" t="str">
        <x:f>IF((TRIM(N245)="Ja"),ROUND(ROUND((G245*H245),4),2),0)</x:f>
      </x:c>
      <x:c r="J245" s="35" t="str">
        <x:f>ROUND(ROUND((M245*I245),4),2)</x:f>
      </x:c>
      <x:c r="K245" s="36" t="n"/>
      <x:c r="L245" s="35" t="str">
        <x:f>ROUND(ROUND((M245*K245),4),2)</x:f>
      </x:c>
      <x:c r="M245" s="37" t="n">
        <x:v>0.19</x:v>
      </x:c>
      <x:c r="N245" s="31" t="str">
        <x:v>Ja</x:v>
      </x:c>
    </x:row>
    <x:row r="246" outlineLevel="3">
      <x:c r="A246" s="27" t="str">
        <x:v>10.01.05.410</x:v>
      </x:c>
      <x:c r="B246" s="28" t="str">
        <x:v>Shure_MX410LP/C(/S/O)** Schwanenhals Mikrofon (25,4cm) mit Bi-Color Leuchtring - Niere(/Superniere/Kugel)</x:v>
      </x:c>
      <x:c r="C246" s="27" t="str"/>
      <x:c r="D246" s="27" t="str"/>
      <x:c r="E246" s="27" t="str"/>
      <x:c r="F246" s="27" t="str"/>
      <x:c r="G246" s="27" t="str"/>
      <x:c r="H246" s="27" t="str"/>
      <x:c r="I246" s="27" t="str"/>
      <x:c r="J246" s="27" t="str"/>
      <x:c r="K246" s="27" t="str"/>
      <x:c r="L246" s="27" t="str"/>
      <x:c r="M246" s="27" t="str"/>
      <x:c r="N246" s="27" t="str"/>
    </x:row>
    <x:row r="247" outlineLevel="4">
      <x:c r="A247" s="27" t="str"/>
      <x:c r="B247" s="29" t="str">
        <x:v>Schwanenhals Mikrofon (25,4cm) mit zweifarbigem Leuchtring an der Verschraubung zur Basis.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Commshield™-Technologie zum Schutz gegen HF-Interferenzen (GSM - Immunität),
Technische Daten
Schwanenhalslänge:10" (=25,4cm)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254mm
Durchmesser an dickster Stelle
(Windschutz):D= 18mm
Ausgeschrieben:
Fabrikat:SHURE
Typ:MX410LP/C(/S/O)
oder gleichwertiger Art
Angeboten (Vom Bieter einzutragen):
Fabrikat:'.......................................'
Typ:'.......................................'</x:v>
      </x:c>
      <x:c r="C247" s="27" t="str"/>
      <x:c r="D247" s="27" t="str"/>
      <x:c r="E247" s="27" t="str"/>
      <x:c r="F247" s="27" t="str"/>
      <x:c r="G247" s="27" t="str"/>
      <x:c r="H247" s="27" t="str"/>
      <x:c r="I247" s="27" t="str"/>
      <x:c r="J247" s="27" t="str"/>
      <x:c r="K247" s="27" t="str"/>
      <x:c r="L247" s="27" t="str"/>
      <x:c r="M247" s="27" t="str"/>
      <x:c r="N247" s="27" t="str"/>
    </x:row>
    <x:row r="248" outlineLevel="4">
      <x:c r="A248" s="30" t="str"/>
      <x:c r="B248" s="30" t="str"/>
      <x:c r="C248" s="31" t="str">
        <x:v>Nein</x:v>
      </x:c>
      <x:c r="D248" s="31" t="str">
        <x:v>Ja</x:v>
      </x:c>
      <x:c r="E248" s="30" t="str">
        <x:v>Position</x:v>
      </x:c>
      <x:c r="F248" s="32" t="str">
        <x:v>Stk</x:v>
      </x:c>
      <x:c r="G248" s="33" t="n">
        <x:v>0.000</x:v>
      </x:c>
      <x:c r="H248" s="34" t="n"/>
      <x:c r="I248" s="35" t="str">
        <x:f>IF((TRIM(N248)="Ja"),ROUND(ROUND((G248*H248),4),2),0)</x:f>
      </x:c>
      <x:c r="J248" s="35" t="str">
        <x:f>ROUND(ROUND((M248*I248),4),2)</x:f>
      </x:c>
      <x:c r="K248" s="36" t="n"/>
      <x:c r="L248" s="35" t="str">
        <x:f>ROUND(ROUND((M248*K248),4),2)</x:f>
      </x:c>
      <x:c r="M248" s="37" t="n">
        <x:v>0.19</x:v>
      </x:c>
      <x:c r="N248" s="31" t="str">
        <x:v>Ja</x:v>
      </x:c>
    </x:row>
    <x:row r="249" outlineLevel="3">
      <x:c r="A249" s="27" t="str">
        <x:v>10.01.05.411</x:v>
      </x:c>
      <x:c r="B249" s="28" t="str">
        <x:v>Shure_MX410RLP/C(/S/O)** Schwanenhals Mikrofon (25,4cm) mit Leuchtring - Niere(/Superniere/Kugel) </x:v>
      </x:c>
      <x:c r="C249" s="27" t="str"/>
      <x:c r="D249" s="27" t="str"/>
      <x:c r="E249" s="27" t="str"/>
      <x:c r="F249" s="27" t="str"/>
      <x:c r="G249" s="27" t="str"/>
      <x:c r="H249" s="27" t="str"/>
      <x:c r="I249" s="27" t="str"/>
      <x:c r="J249" s="27" t="str"/>
      <x:c r="K249" s="27" t="str"/>
      <x:c r="L249" s="27" t="str"/>
      <x:c r="M249" s="27" t="str"/>
      <x:c r="N249" s="27" t="str"/>
    </x:row>
    <x:row r="250" outlineLevel="4">
      <x:c r="A250" s="27" t="str"/>
      <x:c r="B250" s="29" t="str">
        <x:v>Schwanenhals Mikrofon (25,4cm) mit Leuchtring im Mikrofonkopf.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Commshield™-Technologie zum Schutz gegen HF-Interferenzen (GSM - Immunität),
Technische Daten
Schwanenhalslänge:10" (=25,4cm)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254mm
Durchmesser an dickster Stelle
(Windschutz):D= 18mm
Ausgeschrieben:
Fabrikat:SHURE
Typ:MX405RLP/C(/S/O)
oder gleichwertiger Art
Angeboten (Vom Bieter einzutragen):
Fabrikat:'.......................................'
Typ:'.......................................'</x:v>
      </x:c>
      <x:c r="C250" s="27" t="str"/>
      <x:c r="D250" s="27" t="str"/>
      <x:c r="E250" s="27" t="str"/>
      <x:c r="F250" s="27" t="str"/>
      <x:c r="G250" s="27" t="str"/>
      <x:c r="H250" s="27" t="str"/>
      <x:c r="I250" s="27" t="str"/>
      <x:c r="J250" s="27" t="str"/>
      <x:c r="K250" s="27" t="str"/>
      <x:c r="L250" s="27" t="str"/>
      <x:c r="M250" s="27" t="str"/>
      <x:c r="N250" s="27" t="str"/>
    </x:row>
    <x:row r="251" outlineLevel="4">
      <x:c r="A251" s="30" t="str"/>
      <x:c r="B251" s="30" t="str"/>
      <x:c r="C251" s="31" t="str">
        <x:v>Nein</x:v>
      </x:c>
      <x:c r="D251" s="31" t="str">
        <x:v>Ja</x:v>
      </x:c>
      <x:c r="E251" s="30" t="str">
        <x:v>Position</x:v>
      </x:c>
      <x:c r="F251" s="32" t="str">
        <x:v>Stk</x:v>
      </x:c>
      <x:c r="G251" s="33" t="n">
        <x:v>0.000</x:v>
      </x:c>
      <x:c r="H251" s="34" t="n"/>
      <x:c r="I251" s="35" t="str">
        <x:f>IF((TRIM(N251)="Ja"),ROUND(ROUND((G251*H251),4),2),0)</x:f>
      </x:c>
      <x:c r="J251" s="35" t="str">
        <x:f>ROUND(ROUND((M251*I251),4),2)</x:f>
      </x:c>
      <x:c r="K251" s="36" t="n"/>
      <x:c r="L251" s="35" t="str">
        <x:f>ROUND(ROUND((M251*K251),4),2)</x:f>
      </x:c>
      <x:c r="M251" s="37" t="n">
        <x:v>0.19</x:v>
      </x:c>
      <x:c r="N251" s="31" t="str">
        <x:v>Ja</x:v>
      </x:c>
    </x:row>
    <x:row r="252" outlineLevel="3">
      <x:c r="A252" s="27" t="str">
        <x:v>10.01.05.412</x:v>
      </x:c>
      <x:c r="B252" s="28" t="str">
        <x:v>Shure_MX412C(/N /O /S)** Schwanenhalsmikrofon, 30,5cm - Niere (Ohne Kapsel/Kugel/Superniere)</x:v>
      </x:c>
      <x:c r="C252" s="27" t="str"/>
      <x:c r="D252" s="27" t="str"/>
      <x:c r="E252" s="27" t="str"/>
      <x:c r="F252" s="27" t="str"/>
      <x:c r="G252" s="27" t="str"/>
      <x:c r="H252" s="27" t="str"/>
      <x:c r="I252" s="27" t="str"/>
      <x:c r="J252" s="27" t="str"/>
      <x:c r="K252" s="27" t="str"/>
      <x:c r="L252" s="27" t="str"/>
      <x:c r="M252" s="27" t="str"/>
      <x:c r="N252" s="27" t="str"/>
    </x:row>
    <x:row r="253" outlineLevel="4">
      <x:c r="A253" s="27" t="str"/>
      <x:c r="B253" s="29" t="str">
        <x:v>Schwanenhalsmikrofon, 30,5cm - Niere (Ohne Kapsel /Kugel /Superniere)
Schwanenhalsmikrofon mit austauschbarer Elektret-Kondensatorkapsel und integriertem Preamp im XLR-Gehäuse
Schwanenhals ist fest mit dem Preamp in XLR-Bauform verbunden und besitzt oben und unten je einen flexibel biegbaren Bereich.
einrastender Schaumstoffwindschutz
GSM immunes Design zur Unterdrückung von Störgeräuschen durch Mobiltelefone, etc.
Elektret-Kondensatorkapsel werkzeuglos durch einfaches Aufschrauben gegen Kapseln,mit anderer Richtcharakteristik tauschbar: 
O = Kugel (R183B)
S = Superniere (R184B)
C = Niere (R185B) 
MS = MiniShotGun (R189B)
N = Ohne Kapsel
Technische Daten:
Charakteristik:  Niere
(/Ohne Kapsel /Kugel /Superniere)
Aufnahmebereich (-3dB):  130°(0/360°/115°)
Übertragungsbereich:  50 Hz - 17 kHz
Leerlaufempfindlichkeit:  -32,5 dBV/Pa
(23,7 mV/Pa)
Ausgangsimpedanz:  150 Ohm
Maximaler Schalldruckpegel:  124 dB 
(0/122,7/124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12" (=30,5cm)
Kabellänge:3,0m
Farbe: schwarz
Gewicht:  0,81kg:  
Im Lieferumfang enthaltenes Zubehör:
einrastender Schaumstoffwindschutz
körperschallentkoppelnde Einbaubuchse (Dämpfung: 20dB)
Leitfabrikat der Planung:
Fabrikat:Shure
Typ:MX412C(/N /O /S )
oder gleichwertiger Art
Angeboten (Vom Bieter einzutragen):
Fabrikat: '.......................................' 
Typ:   '.......................................' 
</x:v>
      </x:c>
      <x:c r="C253" s="27" t="str"/>
      <x:c r="D253" s="27" t="str"/>
      <x:c r="E253" s="27" t="str"/>
      <x:c r="F253" s="27" t="str"/>
      <x:c r="G253" s="27" t="str"/>
      <x:c r="H253" s="27" t="str"/>
      <x:c r="I253" s="27" t="str"/>
      <x:c r="J253" s="27" t="str"/>
      <x:c r="K253" s="27" t="str"/>
      <x:c r="L253" s="27" t="str"/>
      <x:c r="M253" s="27" t="str"/>
      <x:c r="N253" s="27" t="str"/>
    </x:row>
    <x:row r="254" outlineLevel="4">
      <x:c r="A254" s="30" t="str"/>
      <x:c r="B254" s="30" t="str"/>
      <x:c r="C254" s="31" t="str">
        <x:v>Nein</x:v>
      </x:c>
      <x:c r="D254" s="31" t="str">
        <x:v>Ja</x:v>
      </x:c>
      <x:c r="E254" s="30" t="str">
        <x:v>Position</x:v>
      </x:c>
      <x:c r="F254" s="32" t="str">
        <x:v>Stk</x:v>
      </x:c>
      <x:c r="G254" s="33" t="n">
        <x:v>0.000</x:v>
      </x:c>
      <x:c r="H254" s="34" t="n"/>
      <x:c r="I254" s="35" t="str">
        <x:f>IF((TRIM(N254)="Ja"),ROUND(ROUND((G254*H254),4),2),0)</x:f>
      </x:c>
      <x:c r="J254" s="35" t="str">
        <x:f>ROUND(ROUND((M254*I254),4),2)</x:f>
      </x:c>
      <x:c r="K254" s="36" t="n"/>
      <x:c r="L254" s="35" t="str">
        <x:f>ROUND(ROUND((M254*K254),4),2)</x:f>
      </x:c>
      <x:c r="M254" s="37" t="n">
        <x:v>0.19</x:v>
      </x:c>
      <x:c r="N254" s="31" t="str">
        <x:v>Ja</x:v>
      </x:c>
    </x:row>
    <x:row r="255" outlineLevel="3">
      <x:c r="A255" s="27" t="str">
        <x:v>10.01.05.413</x:v>
      </x:c>
      <x:c r="B255" s="28" t="str">
        <x:v>Shure_MX410LPDF/C(/S/O)** Schwanenhals Mikrofon (25,4cm) mit Bi-Color Leuchtring - Niere(/Superniere/Kugel) 2 </x:v>
      </x:c>
      <x:c r="C255" s="27" t="str"/>
      <x:c r="D255" s="27" t="str"/>
      <x:c r="E255" s="27" t="str"/>
      <x:c r="F255" s="27" t="str"/>
      <x:c r="G255" s="27" t="str"/>
      <x:c r="H255" s="27" t="str"/>
      <x:c r="I255" s="27" t="str"/>
      <x:c r="J255" s="27" t="str"/>
      <x:c r="K255" s="27" t="str"/>
      <x:c r="L255" s="27" t="str"/>
      <x:c r="M255" s="27" t="str"/>
      <x:c r="N255" s="27" t="str"/>
    </x:row>
    <x:row r="256" outlineLevel="4">
      <x:c r="A256" s="27" t="str"/>
      <x:c r="B256" s="29" t="str">
        <x:v>Schwanenhals Mikrofon (25,4cm) mit zweifarbigem Leuchtring an der Verschraubung zur Basis und zwei Biegestellen.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Zwei Biegestellen, je ein Schwanenhals-Segment unterhalb der Mic-Kapsel und oberhalb der Verbindung zur Basis, dazwischen steifes, gerades Rohr.
Commshield™-Technologie zum Schutz gegen HF-Interferenzen (GSM - Immunität),
Technische Daten
Schwanenhalslänge:10" (=25,4cm)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254mm
Durchmesser an dickster Stelle
(Windschutz):D= 18mm
Ausgeschrieben:
Fabrikat:SHURE
Typ:MX410LPDF/C(/S/O)
oder gleichwertiger Art
Angeboten (Vom Bieter einzutragen):
Fabrikat:'.......................................'
Typ:'.......................................'</x:v>
      </x:c>
      <x:c r="C256" s="27" t="str"/>
      <x:c r="D256" s="27" t="str"/>
      <x:c r="E256" s="27" t="str"/>
      <x:c r="F256" s="27" t="str"/>
      <x:c r="G256" s="27" t="str"/>
      <x:c r="H256" s="27" t="str"/>
      <x:c r="I256" s="27" t="str"/>
      <x:c r="J256" s="27" t="str"/>
      <x:c r="K256" s="27" t="str"/>
      <x:c r="L256" s="27" t="str"/>
      <x:c r="M256" s="27" t="str"/>
      <x:c r="N256" s="27" t="str"/>
    </x:row>
    <x:row r="257" outlineLevel="4">
      <x:c r="A257" s="30" t="str"/>
      <x:c r="B257" s="30" t="str"/>
      <x:c r="C257" s="31" t="str">
        <x:v>Nein</x:v>
      </x:c>
      <x:c r="D257" s="31" t="str">
        <x:v>Ja</x:v>
      </x:c>
      <x:c r="E257" s="30" t="str">
        <x:v>Position</x:v>
      </x:c>
      <x:c r="F257" s="32" t="str">
        <x:v>Stk</x:v>
      </x:c>
      <x:c r="G257" s="33" t="n">
        <x:v>0.000</x:v>
      </x:c>
      <x:c r="H257" s="34" t="n"/>
      <x:c r="I257" s="35" t="str">
        <x:f>IF((TRIM(N257)="Ja"),ROUND(ROUND((G257*H257),4),2),0)</x:f>
      </x:c>
      <x:c r="J257" s="35" t="str">
        <x:f>ROUND(ROUND((M257*I257),4),2)</x:f>
      </x:c>
      <x:c r="K257" s="36" t="n"/>
      <x:c r="L257" s="35" t="str">
        <x:f>ROUND(ROUND((M257*K257),4),2)</x:f>
      </x:c>
      <x:c r="M257" s="37" t="n">
        <x:v>0.19</x:v>
      </x:c>
      <x:c r="N257" s="31" t="str">
        <x:v>Ja</x:v>
      </x:c>
    </x:row>
    <x:row r="258" outlineLevel="3">
      <x:c r="A258" s="27" t="str">
        <x:v>10.01.05.415</x:v>
      </x:c>
      <x:c r="B258" s="28" t="str">
        <x:v>Shure_MX415LP/C(/S/O)** Schwanenhals Mikrofon (38,1cm) mit Bi-Color Leuchtring - Niere(/Superniere/Kugel) </x:v>
      </x:c>
      <x:c r="C258" s="27" t="str"/>
      <x:c r="D258" s="27" t="str"/>
      <x:c r="E258" s="27" t="str"/>
      <x:c r="F258" s="27" t="str"/>
      <x:c r="G258" s="27" t="str"/>
      <x:c r="H258" s="27" t="str"/>
      <x:c r="I258" s="27" t="str"/>
      <x:c r="J258" s="27" t="str"/>
      <x:c r="K258" s="27" t="str"/>
      <x:c r="L258" s="27" t="str"/>
      <x:c r="M258" s="27" t="str"/>
      <x:c r="N258" s="27" t="str"/>
    </x:row>
    <x:row r="259" outlineLevel="4">
      <x:c r="A259" s="27" t="str"/>
      <x:c r="B259" s="29" t="str">
        <x:v>Schwanenhals Mikrofon (38,1cm) mit zweifarbigem Leuchtring an der Verschraubung zur Basis.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Commshield™-Technologie zum Schutz gegen HF-Interferenzen (GSM - Immunität),
Technische Daten
Schwanenhalslänge:15" (=38,1cm)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381mm
Durchmesser an dickster Stelle
(Windschutz):D= 18mm
Ausgeschrieben:
Fabrikat:SHURE
Typ:MX415LP/C(/S/O)
oder gleichwertiger Art
Angeboten (Vom Bieter einzutragen):
Fabrikat:'.......................................'
Typ:'.......................................'</x:v>
      </x:c>
      <x:c r="C259" s="27" t="str"/>
      <x:c r="D259" s="27" t="str"/>
      <x:c r="E259" s="27" t="str"/>
      <x:c r="F259" s="27" t="str"/>
      <x:c r="G259" s="27" t="str"/>
      <x:c r="H259" s="27" t="str"/>
      <x:c r="I259" s="27" t="str"/>
      <x:c r="J259" s="27" t="str"/>
      <x:c r="K259" s="27" t="str"/>
      <x:c r="L259" s="27" t="str"/>
      <x:c r="M259" s="27" t="str"/>
      <x:c r="N259" s="27" t="str"/>
    </x:row>
    <x:row r="260" outlineLevel="4">
      <x:c r="A260" s="30" t="str"/>
      <x:c r="B260" s="30" t="str"/>
      <x:c r="C260" s="31" t="str">
        <x:v>Nein</x:v>
      </x:c>
      <x:c r="D260" s="31" t="str">
        <x:v>Ja</x:v>
      </x:c>
      <x:c r="E260" s="30" t="str">
        <x:v>Position</x:v>
      </x:c>
      <x:c r="F260" s="32" t="str">
        <x:v>Stk</x:v>
      </x:c>
      <x:c r="G260" s="33" t="n">
        <x:v>0.000</x:v>
      </x:c>
      <x:c r="H260" s="34" t="n"/>
      <x:c r="I260" s="35" t="str">
        <x:f>IF((TRIM(N260)="Ja"),ROUND(ROUND((G260*H260),4),2),0)</x:f>
      </x:c>
      <x:c r="J260" s="35" t="str">
        <x:f>ROUND(ROUND((M260*I260),4),2)</x:f>
      </x:c>
      <x:c r="K260" s="36" t="n"/>
      <x:c r="L260" s="35" t="str">
        <x:f>ROUND(ROUND((M260*K260),4),2)</x:f>
      </x:c>
      <x:c r="M260" s="37" t="n">
        <x:v>0.19</x:v>
      </x:c>
      <x:c r="N260" s="31" t="str">
        <x:v>Ja</x:v>
      </x:c>
    </x:row>
    <x:row r="261" outlineLevel="3">
      <x:c r="A261" s="27" t="str">
        <x:v>10.01.05.416</x:v>
      </x:c>
      <x:c r="B261" s="28" t="str">
        <x:v>Shure_MX415RLP/C(/S/O)** Schwanenhals Mikrofon (38,1cm) mit Leuchtring - Niere(/Superniere/Kugel) </x:v>
      </x:c>
      <x:c r="C261" s="27" t="str"/>
      <x:c r="D261" s="27" t="str"/>
      <x:c r="E261" s="27" t="str"/>
      <x:c r="F261" s="27" t="str"/>
      <x:c r="G261" s="27" t="str"/>
      <x:c r="H261" s="27" t="str"/>
      <x:c r="I261" s="27" t="str"/>
      <x:c r="J261" s="27" t="str"/>
      <x:c r="K261" s="27" t="str"/>
      <x:c r="L261" s="27" t="str"/>
      <x:c r="M261" s="27" t="str"/>
      <x:c r="N261" s="27" t="str"/>
    </x:row>
    <x:row r="262" outlineLevel="4">
      <x:c r="A262" s="27" t="str"/>
      <x:c r="B262" s="29" t="str">
        <x:v>Schwanenhals Mikrofon (38,1cm) mit Leuchtring im Mikrofonkopf.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flexibler Schwanenhals oben, starres unteres Stück.
Commshield™-Technologie zum Schutz gegen HF-Interferenzen (GSM - Immunität),
Technische Daten
Schwanenhalslänge:15" (=38,1cm)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381mm
Durchmesser an dickster Stelle
(Windschutz):D= 18mm
Ausgeschrieben:
Fabrikat:SHURE
Typ:MX415RLP/C(/S/O)
oder gleichwertiger Art
Angeboten (Vom Bieter einzutragen):
Fabrikat:'.......................................'
Typ:'.......................................'</x:v>
      </x:c>
      <x:c r="C262" s="27" t="str"/>
      <x:c r="D262" s="27" t="str"/>
      <x:c r="E262" s="27" t="str"/>
      <x:c r="F262" s="27" t="str"/>
      <x:c r="G262" s="27" t="str"/>
      <x:c r="H262" s="27" t="str"/>
      <x:c r="I262" s="27" t="str"/>
      <x:c r="J262" s="27" t="str"/>
      <x:c r="K262" s="27" t="str"/>
      <x:c r="L262" s="27" t="str"/>
      <x:c r="M262" s="27" t="str"/>
      <x:c r="N262" s="27" t="str"/>
    </x:row>
    <x:row r="263" outlineLevel="4">
      <x:c r="A263" s="30" t="str"/>
      <x:c r="B263" s="30" t="str"/>
      <x:c r="C263" s="31" t="str">
        <x:v>Nein</x:v>
      </x:c>
      <x:c r="D263" s="31" t="str">
        <x:v>Ja</x:v>
      </x:c>
      <x:c r="E263" s="30" t="str">
        <x:v>Position</x:v>
      </x:c>
      <x:c r="F263" s="32" t="str">
        <x:v>Stk</x:v>
      </x:c>
      <x:c r="G263" s="33" t="n">
        <x:v>0.000</x:v>
      </x:c>
      <x:c r="H263" s="34" t="n"/>
      <x:c r="I263" s="35" t="str">
        <x:f>IF((TRIM(N263)="Ja"),ROUND(ROUND((G263*H263),4),2),0)</x:f>
      </x:c>
      <x:c r="J263" s="35" t="str">
        <x:f>ROUND(ROUND((M263*I263),4),2)</x:f>
      </x:c>
      <x:c r="K263" s="36" t="n"/>
      <x:c r="L263" s="35" t="str">
        <x:f>ROUND(ROUND((M263*K263),4),2)</x:f>
      </x:c>
      <x:c r="M263" s="37" t="n">
        <x:v>0.19</x:v>
      </x:c>
      <x:c r="N263" s="31" t="str">
        <x:v>Ja</x:v>
      </x:c>
    </x:row>
    <x:row r="264" outlineLevel="3">
      <x:c r="A264" s="27" t="str">
        <x:v>10.01.05.417</x:v>
      </x:c>
      <x:c r="B264" s="28" t="str">
        <x:v>Shure_MX415LPDF/C(/S/O)** Schwanenhals Mikrofon  (38,1cm) mit Bi-Color Leuchtring - Niere(/Superniere/Kugel) 2</x:v>
      </x:c>
      <x:c r="C264" s="27" t="str"/>
      <x:c r="D264" s="27" t="str"/>
      <x:c r="E264" s="27" t="str"/>
      <x:c r="F264" s="27" t="str"/>
      <x:c r="G264" s="27" t="str"/>
      <x:c r="H264" s="27" t="str"/>
      <x:c r="I264" s="27" t="str"/>
      <x:c r="J264" s="27" t="str"/>
      <x:c r="K264" s="27" t="str"/>
      <x:c r="L264" s="27" t="str"/>
      <x:c r="M264" s="27" t="str"/>
      <x:c r="N264" s="27" t="str"/>
    </x:row>
    <x:row r="265" outlineLevel="4">
      <x:c r="A265" s="27" t="str"/>
      <x:c r="B265" s="29" t="str">
        <x:v>Schwanenhals Mikrofon (38,1cm) mit zweifarbigem Leuchtring an der Verschraubung zur Basis und zwei Biegestellen.
Nutzbar in Verbindung mit separatem Einbauverstärker, drahtloser Sprechstelle oder drahtgebundenem Tischfuß als Basis.
Elektret-Kondensatorkapsel (R185B/R184B/R183B) mit Nieren/Supernieren/Kugelcharakteristik, werkzeuglos durch einfaches Aufschrauben tauschbar gegen Kapseln mit anderer Richtcharakteristik.
Verschraubbarer 6-poliger Pfostenverbinder für die Anbindung an die jeweilige Basis.
Körperschallentkoppelter Mikrofonkopf
Zwei Biegestellen, je ein Schwanenhals-Segment unterhalb der Mic-Kapsel und oberhalb der Verbindung zur Basis, dazwischen steifes, gerades Rohr.
Commshield™-Technologie zum Schutz gegen HF-Interferenzen (GSM - Immunität),
Technische Daten
Schwanenhalslänge:15" (=38,1cm)
Charakteristik:Niere/Superniere/Kugel
Aufnahmebereich (-3dB):130°/115°/360°
Übertragungsbereich: 50 Hz - 17 kHz
Leerlaufempfindlichkeit: -35 dBV/Pa (18 mV/Pa)
Maximaler Schalldruck: 121 dB
Eigenrauschen:28 dB(A)
(äquiv. Schalldruck)
Betriebstemperaturbereich: -18 - 57°C
sichtbare Länge
ab Verschraubung:L= 381mm
Durchmesser an dickster Stelle
(Windschutz):D= 18mm
Leitfabrikat der Planung:
Fabrikat:SHURE
Typ:MX415LPDF/C(/S/O)
oder gleichwertiger Art
Angeboten (Vom Bieter einzutragen):
Fabrikat:'.......................................'
Typ:'.......................................'</x:v>
      </x:c>
      <x:c r="C265" s="27" t="str"/>
      <x:c r="D265" s="27" t="str"/>
      <x:c r="E265" s="27" t="str"/>
      <x:c r="F265" s="27" t="str"/>
      <x:c r="G265" s="27" t="str"/>
      <x:c r="H265" s="27" t="str"/>
      <x:c r="I265" s="27" t="str"/>
      <x:c r="J265" s="27" t="str"/>
      <x:c r="K265" s="27" t="str"/>
      <x:c r="L265" s="27" t="str"/>
      <x:c r="M265" s="27" t="str"/>
      <x:c r="N265" s="27" t="str"/>
    </x:row>
    <x:row r="266" outlineLevel="4">
      <x:c r="A266" s="30" t="str"/>
      <x:c r="B266" s="30" t="str"/>
      <x:c r="C266" s="31" t="str">
        <x:v>Nein</x:v>
      </x:c>
      <x:c r="D266" s="31" t="str">
        <x:v>Ja</x:v>
      </x:c>
      <x:c r="E266" s="30" t="str">
        <x:v>Position</x:v>
      </x:c>
      <x:c r="F266" s="32" t="str">
        <x:v>Stk</x:v>
      </x:c>
      <x:c r="G266" s="33" t="n">
        <x:v>0.000</x:v>
      </x:c>
      <x:c r="H266" s="34" t="n"/>
      <x:c r="I266" s="35" t="str">
        <x:f>IF((TRIM(N266)="Ja"),ROUND(ROUND((G266*H266),4),2),0)</x:f>
      </x:c>
      <x:c r="J266" s="35" t="str">
        <x:f>ROUND(ROUND((M266*I266),4),2)</x:f>
      </x:c>
      <x:c r="K266" s="36" t="n"/>
      <x:c r="L266" s="35" t="str">
        <x:f>ROUND(ROUND((M266*K266),4),2)</x:f>
      </x:c>
      <x:c r="M266" s="37" t="n">
        <x:v>0.19</x:v>
      </x:c>
      <x:c r="N266" s="31" t="str">
        <x:v>Ja</x:v>
      </x:c>
    </x:row>
    <x:row r="267" outlineLevel="3">
      <x:c r="A267" s="27" t="str">
        <x:v>10.01.05.418</x:v>
      </x:c>
      <x:c r="B267" s="28" t="str">
        <x:v>Shure_MX418C(/N /O /S)** Schwanenhalsmikrofon, 45,7cm - Niere (Ohne Kapsel/Kugel/Superniere)</x:v>
      </x:c>
      <x:c r="C267" s="27" t="str"/>
      <x:c r="D267" s="27" t="str"/>
      <x:c r="E267" s="27" t="str"/>
      <x:c r="F267" s="27" t="str"/>
      <x:c r="G267" s="27" t="str"/>
      <x:c r="H267" s="27" t="str"/>
      <x:c r="I267" s="27" t="str"/>
      <x:c r="J267" s="27" t="str"/>
      <x:c r="K267" s="27" t="str"/>
      <x:c r="L267" s="27" t="str"/>
      <x:c r="M267" s="27" t="str"/>
      <x:c r="N267" s="27" t="str"/>
    </x:row>
    <x:row r="268" outlineLevel="4">
      <x:c r="A268" s="27" t="str"/>
      <x:c r="B268" s="29" t="str">
        <x:v>Schwanenhalsmikrofon, 45,7cm - Niere (Ohne Kapsel /Kugel /Superniere)
Schwanenhalsmikrofon mit austauschbarer Elektret-Kondensatorkapsel und integriertem Preamp im XLR-Gehäuse
Schwanenhals ist fest mit dem Preamp in XLR-Bauform verbunden und besitzt oben und unten je einen flexibel biegbaren Bereich.
einrastender Schaumstoffwindschutz
GSM immunes Design zur Unterdrückung von Störgeräuschen durch Mobiltelefone, etc.
Elektret-Kondensatorkapsel werkzeuglos durch einfaches Aufschrauben gegen Kapseln,mit anderer Richtcharakteristik tauschbar: 
O = Kugel (R183B)
S = Superniere (R184B)
C = Niere (R185B) 
MS = MiniShotGun (R189B)
N = Ohne Kapsel
Technische Daten:
Charakteristik:  Niere
(/Ohne Kapsel /Kugel /Superniere)
Aufnahmebereich (-3dB):  130°(0/360°/115°)
Übertragungsbereich:  50 Hz - 17 kHz
Leerlaufempfindlichkeit:  -32,5 dBV/Pa
(23,7 mV/Pa)
Ausgangsimpedanz:  150 Ohm
Maximaler Schalldruckpegel:  124 dB 
(0/122,7/124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18" (=45,7cm)
Farbe: schwarz
Gewicht:  0,81kg:  
Im Lieferumfang enthaltenes Zubehör:
einrastender Schaumstoffwindschutz
körperschallentkoppelnde Einbaubuchse (Dämpfung: 20dB)
Leitfabrikat der Planung:
Fabrikat:Shure
Typ:MX418C(/N /O /S )
oder gleichwertiger Art
Angeboten (Vom Bieter einzutragen):
Fabrikat: '.......................................' 
Typ:   '.......................................' 
</x:v>
      </x:c>
      <x:c r="C268" s="27" t="str"/>
      <x:c r="D268" s="27" t="str"/>
      <x:c r="E268" s="27" t="str"/>
      <x:c r="F268" s="27" t="str"/>
      <x:c r="G268" s="27" t="str"/>
      <x:c r="H268" s="27" t="str"/>
      <x:c r="I268" s="27" t="str"/>
      <x:c r="J268" s="27" t="str"/>
      <x:c r="K268" s="27" t="str"/>
      <x:c r="L268" s="27" t="str"/>
      <x:c r="M268" s="27" t="str"/>
      <x:c r="N268" s="27" t="str"/>
    </x:row>
    <x:row r="269" outlineLevel="4">
      <x:c r="A269" s="30" t="str"/>
      <x:c r="B269" s="30" t="str"/>
      <x:c r="C269" s="31" t="str">
        <x:v>Nein</x:v>
      </x:c>
      <x:c r="D269" s="31" t="str">
        <x:v>Ja</x:v>
      </x:c>
      <x:c r="E269" s="30" t="str">
        <x:v>Position</x:v>
      </x:c>
      <x:c r="F269" s="32" t="str">
        <x:v>Stk</x:v>
      </x:c>
      <x:c r="G269" s="33" t="n">
        <x:v>0.000</x:v>
      </x:c>
      <x:c r="H269" s="34" t="n"/>
      <x:c r="I269" s="35" t="str">
        <x:f>IF((TRIM(N269)="Ja"),ROUND(ROUND((G269*H269),4),2),0)</x:f>
      </x:c>
      <x:c r="J269" s="35" t="str">
        <x:f>ROUND(ROUND((M269*I269),4),2)</x:f>
      </x:c>
      <x:c r="K269" s="36" t="n"/>
      <x:c r="L269" s="35" t="str">
        <x:f>ROUND(ROUND((M269*K269),4),2)</x:f>
      </x:c>
      <x:c r="M269" s="37" t="n">
        <x:v>0.19</x:v>
      </x:c>
      <x:c r="N269" s="31" t="str">
        <x:v>Ja</x:v>
      </x:c>
    </x:row>
    <x:row r="270" outlineLevel="3">
      <x:c r="A270" s="27" t="str">
        <x:v>10.01.05.424</x:v>
      </x:c>
      <x:c r="B270" s="28" t="str">
        <x:v>Shure_MX424C(/N /S)** Schwanenhalsmikrofon, 62cm - Niere (Ohne Kapsel/Superniere)</x:v>
      </x:c>
      <x:c r="C270" s="27" t="str"/>
      <x:c r="D270" s="27" t="str"/>
      <x:c r="E270" s="27" t="str"/>
      <x:c r="F270" s="27" t="str"/>
      <x:c r="G270" s="27" t="str"/>
      <x:c r="H270" s="27" t="str"/>
      <x:c r="I270" s="27" t="str"/>
      <x:c r="J270" s="27" t="str"/>
      <x:c r="K270" s="27" t="str"/>
      <x:c r="L270" s="27" t="str"/>
      <x:c r="M270" s="27" t="str"/>
      <x:c r="N270" s="27" t="str"/>
    </x:row>
    <x:row r="271" outlineLevel="4">
      <x:c r="A271" s="27" t="str"/>
      <x:c r="B271" s="29" t="str">
        <x:v>Schwanenhalsmikrofon, 62cm - Niere (Ohne Kapsel /Superniere)
Schwanenhalsmikrofon mit austauschbarer Elektret-Kondensatorkapsel und integriertem Preamp im XLR-Gehäuse
Schwanenhals ist fest mit dem Preamp in XLR-Bauform verbunden und besitzt oben und unten je einen flexibel biegbaren Bereich.
einrastender Schaumstoffwindschutz
GSM immunes Design zur Unterdrückung von Störgeräuschen durch Mobiltelefone, etc.
Elektret-Kondensatorkapsel werkzeuglos durch einfaches Aufschrauben gegen Kapseln,mit anderer Richtcharakteristik tauschbar: 
O = Kugel (R183B)
S = Superniere (R184B)
C = Niere (R185B) 
MS = MiniShotGun (R189B)
N = Ohne Kapsel
Technische Daten:
Charakteristik:  Niere
(/Ohne Kapsel /Superniere)
Aufnahmebereich (-3dB):  130°(/115°)
Übertragungsbereich:  50 Hz - 17 kHz
Leerlaufempfindlichkeit:  -32,5 dBV/Pa
(23,7 mV/Pa)
Ausgangsimpedanz:  150 Ohm
Maximaler Schalldruckpegel:  124 dB (/ 122,7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24" (=62cm)
Farbe: schwarz
Gewicht:  0,81kg:  
Im Lieferumfang enthaltenes Zubehör:
einrastender Schaumstoffwindschutz
körperschallentkoppelnde Einbaubuchse (Dämpfung: 20dB)
Leitfabrikat der Planung:
Fabrikat:Shure
Typ:MX412C(/N /O /S )
oder gleichwertiger Art
Angeboten (Vom Bieter einzutragen):
Fabrikat: '.......................................' 
Typ:   '.......................................' 
</x:v>
      </x:c>
      <x:c r="C271" s="27" t="str"/>
      <x:c r="D271" s="27" t="str"/>
      <x:c r="E271" s="27" t="str"/>
      <x:c r="F271" s="27" t="str"/>
      <x:c r="G271" s="27" t="str"/>
      <x:c r="H271" s="27" t="str"/>
      <x:c r="I271" s="27" t="str"/>
      <x:c r="J271" s="27" t="str"/>
      <x:c r="K271" s="27" t="str"/>
      <x:c r="L271" s="27" t="str"/>
      <x:c r="M271" s="27" t="str"/>
      <x:c r="N271" s="27" t="str"/>
    </x:row>
    <x:row r="272" outlineLevel="4">
      <x:c r="A272" s="30" t="str"/>
      <x:c r="B272" s="30" t="str"/>
      <x:c r="C272" s="31" t="str">
        <x:v>Nein</x:v>
      </x:c>
      <x:c r="D272" s="31" t="str">
        <x:v>Ja</x:v>
      </x:c>
      <x:c r="E272" s="30" t="str">
        <x:v>Position</x:v>
      </x:c>
      <x:c r="F272" s="32" t="str">
        <x:v>Stk</x:v>
      </x:c>
      <x:c r="G272" s="33" t="n">
        <x:v>0.000</x:v>
      </x:c>
      <x:c r="H272" s="34" t="n"/>
      <x:c r="I272" s="35" t="str">
        <x:f>IF((TRIM(N272)="Ja"),ROUND(ROUND((G272*H272),4),2),0)</x:f>
      </x:c>
      <x:c r="J272" s="35" t="str">
        <x:f>ROUND(ROUND((M272*I272),4),2)</x:f>
      </x:c>
      <x:c r="K272" s="36" t="n"/>
      <x:c r="L272" s="35" t="str">
        <x:f>ROUND(ROUND((M272*K272),4),2)</x:f>
      </x:c>
      <x:c r="M272" s="37" t="n">
        <x:v>0.19</x:v>
      </x:c>
      <x:c r="N272" s="31" t="str">
        <x:v>Ja</x:v>
      </x:c>
    </x:row>
    <x:row r="273" outlineLevel="3">
      <x:c r="A273" s="27" t="str">
        <x:v>10.01.05.512</x:v>
      </x:c>
      <x:c r="B273" s="28" t="str">
        <x:v>Shure_MX412SE/C (/S/O)** Schwanenhals Mikrofon (36,12cm) Side Exit - Niere(/Superniere/Kugel)</x:v>
      </x:c>
      <x:c r="C273" s="27" t="str"/>
      <x:c r="D273" s="27" t="str"/>
      <x:c r="E273" s="27" t="str"/>
      <x:c r="F273" s="27" t="str"/>
      <x:c r="G273" s="27" t="str"/>
      <x:c r="H273" s="27" t="str"/>
      <x:c r="I273" s="27" t="str"/>
      <x:c r="J273" s="27" t="str"/>
      <x:c r="K273" s="27" t="str"/>
      <x:c r="L273" s="27" t="str"/>
      <x:c r="M273" s="27" t="str"/>
      <x:c r="N273" s="27" t="str"/>
    </x:row>
    <x:row r="274" outlineLevel="4">
      <x:c r="A274" s="27" t="str"/>
      <x:c r="B274" s="29" t="str">
        <x:v>Schwanenhals Mikrofon (36,12cm) Side Exit - Niere/Superniere/Kugel
Schwanenhals Mikrofon mit zwei flexiblen Bereichen (oben und unten, mittig starr) und frei wählbarer Kabelauslassrichtung, entweder seitlich oder nach unten.
Inline-Vorverstärker (RK100PK) abnehmbar mit Steckverbindung (TA4F)
CommShield™-Technologie zum Schutz gegen HF-Interferenzen (GSM - Immunität)
Elektret-Kondensatorkapsel (R185B/R184B/R183B) mit Nieren/Supernieren/Kugelcharakteristik, werkzeuglos durch einfaches Aufschrauben tauschbar gegen Kapseln mit anderer Richtcharakteristik.
Technische Daten:
Schwanenhalslänge:  12" (=36,12cm)
Charakteristik:  Niere/Superniere/ Kugel
Aufnahmebereich (-3dB):130°/115°/360°
Übertragungsbereich:  50 Hz - 17 kHz
Leerlaufempfindlichkeit: -35 dBV/Pa (18 mV/Pa)
Ausgangsimpedanz:  180 Ohm
Maximaler Schalldruckpegel:  124/122,7/116,7 dB
(1 kHz bei 1% Klirrfaktor,
1 k? Last)
Eigenrauschen:  28,0/26,5/20,5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Kabellänge:3,65m
Farbe: schwarz
Im Lieferumfang enthaltenes Zubehör:
Steckbarer Inline-Vorverstärker (Eingang TA3F/Ausgang XLR3m)
einrastender Schaumstoffwindschutz
körperschallentkoppelnde Einbaubuchse dazu
Metalleinsatz mit 5/8"-Außengewinde
(Dämpfung: 20dB)
Tischflansch (nicht entkoppelt) mit
5/8"-Außengewinde
Ausgeschrieben:
Fabrikat:SHURE
Typ:MX412SE/C (/S/O)
oder gleichwertiger Art
Angeboten (Vom Bieter einzutragen):
Fabrikat:'.......................................'
Typ:'.......................................'
</x:v>
      </x:c>
      <x:c r="C274" s="27" t="str"/>
      <x:c r="D274" s="27" t="str"/>
      <x:c r="E274" s="27" t="str"/>
      <x:c r="F274" s="27" t="str"/>
      <x:c r="G274" s="27" t="str"/>
      <x:c r="H274" s="27" t="str"/>
      <x:c r="I274" s="27" t="str"/>
      <x:c r="J274" s="27" t="str"/>
      <x:c r="K274" s="27" t="str"/>
      <x:c r="L274" s="27" t="str"/>
      <x:c r="M274" s="27" t="str"/>
      <x:c r="N274" s="27" t="str"/>
    </x:row>
    <x:row r="275" outlineLevel="4">
      <x:c r="A275" s="30" t="str"/>
      <x:c r="B275" s="30" t="str"/>
      <x:c r="C275" s="31" t="str">
        <x:v>Nein</x:v>
      </x:c>
      <x:c r="D275" s="31" t="str">
        <x:v>Ja</x:v>
      </x:c>
      <x:c r="E275" s="30" t="str">
        <x:v>Position</x:v>
      </x:c>
      <x:c r="F275" s="32" t="str">
        <x:v>Stk</x:v>
      </x:c>
      <x:c r="G275" s="33" t="n">
        <x:v>0.000</x:v>
      </x:c>
      <x:c r="H275" s="34" t="n"/>
      <x:c r="I275" s="35" t="str">
        <x:f>IF((TRIM(N275)="Ja"),ROUND(ROUND((G275*H275),4),2),0)</x:f>
      </x:c>
      <x:c r="J275" s="35" t="str">
        <x:f>ROUND(ROUND((M275*I275),4),2)</x:f>
      </x:c>
      <x:c r="K275" s="36" t="n"/>
      <x:c r="L275" s="35" t="str">
        <x:f>ROUND(ROUND((M275*K275),4),2)</x:f>
      </x:c>
      <x:c r="M275" s="37" t="n">
        <x:v>0.19</x:v>
      </x:c>
      <x:c r="N275" s="31" t="str">
        <x:v>Ja</x:v>
      </x:c>
    </x:row>
    <x:row r="276" outlineLevel="3">
      <x:c r="A276" s="27" t="str">
        <x:v>10.01.05.518</x:v>
      </x:c>
      <x:c r="B276" s="28" t="str">
        <x:v>Shure_MX418SE/C (/S/O)** Schwanenhals Mikrofon (45,7cm) Side Exit - Niere(/Superniere/Kugel)</x:v>
      </x:c>
      <x:c r="C276" s="27" t="str"/>
      <x:c r="D276" s="27" t="str"/>
      <x:c r="E276" s="27" t="str"/>
      <x:c r="F276" s="27" t="str"/>
      <x:c r="G276" s="27" t="str"/>
      <x:c r="H276" s="27" t="str"/>
      <x:c r="I276" s="27" t="str"/>
      <x:c r="J276" s="27" t="str"/>
      <x:c r="K276" s="27" t="str"/>
      <x:c r="L276" s="27" t="str"/>
      <x:c r="M276" s="27" t="str"/>
      <x:c r="N276" s="27" t="str"/>
    </x:row>
    <x:row r="277" outlineLevel="4">
      <x:c r="A277" s="27" t="str"/>
      <x:c r="B277" s="29" t="str">
        <x:v>Schwanenhals Mikrofon (45,7cm) Side Exit - Niere/Superniere/Kugel
Schwanenhals Mikrofon mit zwei flexiblen Bereichen (oben und unten, mittig starr) und frei wählbarer Kabelauslassrichtung, entweder seitlich oder nach unten.
Inline-Vorverstärker (RK100PK) abnehmbar mit Steckverbindung (TA4F)
CommShield™-Technologie zum Schutz gegen HF-Interferenzen (GSM - Immunität)
Elektret-Kondensatorkapsel (R185B/R184B/R183B) mit Nieren/Supernieren/Kugelcharakteristik, werkzeuglos durch einfaches Aufschrauben tauschbar gegen Kapseln mit anderer Richtcharakteristik.
Technische Daten:
Schwanenhalslänge:  18" (=45,7cm)
Charakteristik:  Niere/Superniere/ Kugel
Aufnahmebereich (-3dB):130°/115°/360°
Übertragungsbereich:  50 Hz - 17 kHz
Leerlaufempfindlichkeit: -35 dBV/Pa
(18 mV/Pa)
Ausgangsimpedanz:  180 Ohm
Maximaler Schalldruckpegel:  124/122,7/116,7 dB
(1 kHz bei 1% Klirrfaktor,
1 k? Last)
Eigenrauschen:  28,0/26,5/20,5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Kabellänge:3,65m
Farbe: schwarz
Im Lieferumfang enthaltenes Zubehör:
Steckbarer Inline-Vorverstärker (Eingang TA3F/Ausgang XLR3m)
einrastender Schaumstoffwindschutz
körperschallentkoppelnde Einbaubuchse dazu
Metalleinsatz mit 5/8"-Außengewinde
(Dämpfung: 20dB)
Tischflansch (nicht entkoppelt) mit
5/8"-Außengewinde
Ausgeschrieben:
Fabrikat:SHURE
Typ:MX418SE/C (/S/O)
oder gleichwertiger Art
Angeboten (Vom Bieter einzutragen):
Fabrikat:'.......................................'
Typ:'.......................................'
</x:v>
      </x:c>
      <x:c r="C277" s="27" t="str"/>
      <x:c r="D277" s="27" t="str"/>
      <x:c r="E277" s="27" t="str"/>
      <x:c r="F277" s="27" t="str"/>
      <x:c r="G277" s="27" t="str"/>
      <x:c r="H277" s="27" t="str"/>
      <x:c r="I277" s="27" t="str"/>
      <x:c r="J277" s="27" t="str"/>
      <x:c r="K277" s="27" t="str"/>
      <x:c r="L277" s="27" t="str"/>
      <x:c r="M277" s="27" t="str"/>
      <x:c r="N277" s="27" t="str"/>
    </x:row>
    <x:row r="278" outlineLevel="4">
      <x:c r="A278" s="30" t="str"/>
      <x:c r="B278" s="30" t="str"/>
      <x:c r="C278" s="31" t="str">
        <x:v>Nein</x:v>
      </x:c>
      <x:c r="D278" s="31" t="str">
        <x:v>Ja</x:v>
      </x:c>
      <x:c r="E278" s="30" t="str">
        <x:v>Position</x:v>
      </x:c>
      <x:c r="F278" s="32" t="str">
        <x:v>Stk</x:v>
      </x:c>
      <x:c r="G278" s="33" t="n">
        <x:v>0.000</x:v>
      </x:c>
      <x:c r="H278" s="34" t="n"/>
      <x:c r="I278" s="35" t="str">
        <x:f>IF((TRIM(N278)="Ja"),ROUND(ROUND((G278*H278),4),2),0)</x:f>
      </x:c>
      <x:c r="J278" s="35" t="str">
        <x:f>ROUND(ROUND((M278*I278),4),2)</x:f>
      </x:c>
      <x:c r="K278" s="36" t="n"/>
      <x:c r="L278" s="35" t="str">
        <x:f>ROUND(ROUND((M278*K278),4),2)</x:f>
      </x:c>
      <x:c r="M278" s="37" t="n">
        <x:v>0.19</x:v>
      </x:c>
      <x:c r="N278" s="31" t="str">
        <x:v>Ja</x:v>
      </x:c>
    </x:row>
    <x:row r="279" outlineLevel="3">
      <x:c r="A279" s="27" t="str">
        <x:v>10.01.05.612</x:v>
      </x:c>
      <x:c r="B279" s="28" t="str">
        <x:v>Shure_MX412D/S (/C)** Schwanenhals-Tischsprechstelle (30,5cm) - Superniere(/Niere)</x:v>
      </x:c>
      <x:c r="C279" s="27" t="str"/>
      <x:c r="D279" s="27" t="str"/>
      <x:c r="E279" s="27" t="str"/>
      <x:c r="F279" s="27" t="str"/>
      <x:c r="G279" s="27" t="str"/>
      <x:c r="H279" s="27" t="str"/>
      <x:c r="I279" s="27" t="str"/>
      <x:c r="J279" s="27" t="str"/>
      <x:c r="K279" s="27" t="str"/>
      <x:c r="L279" s="27" t="str"/>
      <x:c r="M279" s="27" t="str"/>
      <x:c r="N279" s="27" t="str"/>
    </x:row>
    <x:row r="280" outlineLevel="4">
      <x:c r="A280" s="27" t="str"/>
      <x:c r="B280" s="29" t="str">
        <x:v>Schwanenhals-Tischsprechstelle (30,5cm) - Superniere(/Niere)
Schwanenhals -Tischsprechstelle mit Sprechtaste und schwerem Standfuß.
Schwanenhals ist fest mit der Basis verbunden und besitzt oben und unten je einen flexibel biegbaren Bereich.
Funktion der Sprechtaste intern programmierbar über DIL-Schalter:
Mic On/Off
Push to talk/Push to mute
Mikrofon permanent offen (keine Funktion).
Geräuschfreies Ein- und Ausschalten.
Integrierte Status-LED.
Festes Anschlusskabel (3m) mit XLR3m konfektioniert. Für die exterene Verwendung bzw. Beschaltung der Schaltfunktion (Taste) und der LED sind im Anschlußkabel zusätzliche Adern vorhanden.
CommShield™-Technologie zum Schutz gegen HF-Interferenzen (GSM - Immunität)
Elektret-Kondensatorkapsel (R185B/R184B) mit Supernieren-/Nierencharakteristik, werkzeuglos durch einfaches Aufschrauben tauschbar gegen Kapseln mit anderer Richtcharakteristik.
Technische Daten:
Charakteristik:  Superniere/Niere
Aufnahmebereich (-3dB):115°/130°
Übertragungsbereich:  50 Hz - 17 kHz
Leerlaufempfindlichkeit: -32,5 dBV/Pa
(23,7 mV/Pa)
Ausgangsimpedanz:  150 Ohm
Maximaler Schalldruckpegel:  122,7/124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182" (=30,5cm)
Kabellänge:3,0m
Farbe: schwarz
Gewicht:  0,81kg
Im Lieferumfang enthaltenes Zubehör:
einrastender Schaumstoffwindschutz
Ausgeschrieben:
Fabrikat:SHURE
Typ:MX412D/S(/C)
oder gleichwertiger Art
Angeboten (Vom Bieter einzutragen):
Fabrikat:'.......................................'
Typ:'.......................................'
</x:v>
      </x:c>
      <x:c r="C280" s="27" t="str"/>
      <x:c r="D280" s="27" t="str"/>
      <x:c r="E280" s="27" t="str"/>
      <x:c r="F280" s="27" t="str"/>
      <x:c r="G280" s="27" t="str"/>
      <x:c r="H280" s="27" t="str"/>
      <x:c r="I280" s="27" t="str"/>
      <x:c r="J280" s="27" t="str"/>
      <x:c r="K280" s="27" t="str"/>
      <x:c r="L280" s="27" t="str"/>
      <x:c r="M280" s="27" t="str"/>
      <x:c r="N280" s="27" t="str"/>
    </x:row>
    <x:row r="281" outlineLevel="4">
      <x:c r="A281" s="30" t="str"/>
      <x:c r="B281" s="30" t="str"/>
      <x:c r="C281" s="31" t="str">
        <x:v>Nein</x:v>
      </x:c>
      <x:c r="D281" s="31" t="str">
        <x:v>Ja</x:v>
      </x:c>
      <x:c r="E281" s="30" t="str">
        <x:v>Position</x:v>
      </x:c>
      <x:c r="F281" s="32" t="str">
        <x:v>Stk</x:v>
      </x:c>
      <x:c r="G281" s="33" t="n">
        <x:v>0.000</x:v>
      </x:c>
      <x:c r="H281" s="34" t="n"/>
      <x:c r="I281" s="35" t="str">
        <x:f>IF((TRIM(N281)="Ja"),ROUND(ROUND((G281*H281),4),2),0)</x:f>
      </x:c>
      <x:c r="J281" s="35" t="str">
        <x:f>ROUND(ROUND((M281*I281),4),2)</x:f>
      </x:c>
      <x:c r="K281" s="36" t="n"/>
      <x:c r="L281" s="35" t="str">
        <x:f>ROUND(ROUND((M281*K281),4),2)</x:f>
      </x:c>
      <x:c r="M281" s="37" t="n">
        <x:v>0.19</x:v>
      </x:c>
      <x:c r="N281" s="31" t="str">
        <x:v>Ja</x:v>
      </x:c>
    </x:row>
    <x:row r="282" outlineLevel="3">
      <x:c r="A282" s="27" t="str">
        <x:v>10.01.05.618</x:v>
      </x:c>
      <x:c r="B282" s="28" t="str">
        <x:v>Shure_MX418D/S (/C)** Schwanenhals-Tischsprechstelle (45,7cm) - Superniere(/Niere)</x:v>
      </x:c>
      <x:c r="C282" s="27" t="str"/>
      <x:c r="D282" s="27" t="str"/>
      <x:c r="E282" s="27" t="str"/>
      <x:c r="F282" s="27" t="str"/>
      <x:c r="G282" s="27" t="str"/>
      <x:c r="H282" s="27" t="str"/>
      <x:c r="I282" s="27" t="str"/>
      <x:c r="J282" s="27" t="str"/>
      <x:c r="K282" s="27" t="str"/>
      <x:c r="L282" s="27" t="str"/>
      <x:c r="M282" s="27" t="str"/>
      <x:c r="N282" s="27" t="str"/>
    </x:row>
    <x:row r="283" outlineLevel="4">
      <x:c r="A283" s="27" t="str"/>
      <x:c r="B283" s="29" t="str">
        <x:v>Schwanenhals-Tischsprechstelle (45,7cm) - Superniere(/Niere)
Schwanenhals -Tischsprechstelle mit Sprechtaste und schwerem Standfuß.
Schwanenhals ist fest mit der Basis verbunden und besitzt oben und unten je einen flexibel biegbaren Bereich.
Funktion der Sprechtaste intern programmierbar über DIL-Schalter:
Mic On/Off
Push to talk/Push to mute
Mikrofon permanent offen (keine Funktion).
Geräuschfreies Ein- und Ausschalten.
Integrierte Status-LED.
Festes Anschlusskabel (3m) mit XLR3m konfektioniert. Für die exterene Verwendung bzw. Beschaltung der Schaltfunktion (Taste) und der LED sind im Anschlußkabel zusätzliche Adern vorhanden.
CommShield™-Technologie zum Schutz gegen HF-Interferenzen (GSM - Immunität)
Elektret-Kondensatorkapsel (R185B/R184B) mit Supernieren-/Nierencharakteristik, werkzeuglos durch einfaches Aufschrauben tauschbar gegen Kapseln mit anderer Richtcharakteristik.
Technische Daten:
Charakteristik:  Superniere/Niere
Aufnahmebereich (-3dB):115°/130°
Übertragungsbereich:  50 Hz - 17 kHz
Leerlaufempfindlichkeit: -32,5 dBV/Pa
(23,7 mV/Pa)
Ausgangsimpedanz:  150 Ohm
Maximaler Schalldruckpegel:  122,7/124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18" (=45,7cm)
Kabellänge:3,0m
Farbe: schwarz
Gewicht:  0,81kg
Im Lieferumfang enthaltenes Zubehör:
einrastender Schaumstoffwindschutz
Ausgeschrieben:
Fabrikat:SHURE
Typ:MX418D/S(/C)
oder gleichwertiger Art
Angeboten (Vom Bieter einzutragen):
Fabrikat:'.......................................'
Typ:'.......................................'
</x:v>
      </x:c>
      <x:c r="C283" s="27" t="str"/>
      <x:c r="D283" s="27" t="str"/>
      <x:c r="E283" s="27" t="str"/>
      <x:c r="F283" s="27" t="str"/>
      <x:c r="G283" s="27" t="str"/>
      <x:c r="H283" s="27" t="str"/>
      <x:c r="I283" s="27" t="str"/>
      <x:c r="J283" s="27" t="str"/>
      <x:c r="K283" s="27" t="str"/>
      <x:c r="L283" s="27" t="str"/>
      <x:c r="M283" s="27" t="str"/>
      <x:c r="N283" s="27" t="str"/>
    </x:row>
    <x:row r="284" outlineLevel="4">
      <x:c r="A284" s="30" t="str"/>
      <x:c r="B284" s="30" t="str"/>
      <x:c r="C284" s="31" t="str">
        <x:v>Nein</x:v>
      </x:c>
      <x:c r="D284" s="31" t="str">
        <x:v>Ja</x:v>
      </x:c>
      <x:c r="E284" s="30" t="str">
        <x:v>Position</x:v>
      </x:c>
      <x:c r="F284" s="32" t="str">
        <x:v>Stk</x:v>
      </x:c>
      <x:c r="G284" s="33" t="n">
        <x:v>0.000</x:v>
      </x:c>
      <x:c r="H284" s="34" t="n"/>
      <x:c r="I284" s="35" t="str">
        <x:f>IF((TRIM(N284)="Ja"),ROUND(ROUND((G284*H284),4),2),0)</x:f>
      </x:c>
      <x:c r="J284" s="35" t="str">
        <x:f>ROUND(ROUND((M284*I284),4),2)</x:f>
      </x:c>
      <x:c r="K284" s="36" t="n"/>
      <x:c r="L284" s="35" t="str">
        <x:f>ROUND(ROUND((M284*K284),4),2)</x:f>
      </x:c>
      <x:c r="M284" s="37" t="n">
        <x:v>0.19</x:v>
      </x:c>
      <x:c r="N284" s="31" t="str">
        <x:v>Ja</x:v>
      </x:c>
    </x:row>
    <x:row r="285" outlineLevel="3">
      <x:c r="A285" s="27" t="str">
        <x:v>10.01.05.624</x:v>
      </x:c>
      <x:c r="B285" s="28" t="str">
        <x:v>Shure_MX424D/S (/C)** Schwanenhals-Tischsprechstelle (62cm) - Superniere(/Niere)</x:v>
      </x:c>
      <x:c r="C285" s="27" t="str"/>
      <x:c r="D285" s="27" t="str"/>
      <x:c r="E285" s="27" t="str"/>
      <x:c r="F285" s="27" t="str"/>
      <x:c r="G285" s="27" t="str"/>
      <x:c r="H285" s="27" t="str"/>
      <x:c r="I285" s="27" t="str"/>
      <x:c r="J285" s="27" t="str"/>
      <x:c r="K285" s="27" t="str"/>
      <x:c r="L285" s="27" t="str"/>
      <x:c r="M285" s="27" t="str"/>
      <x:c r="N285" s="27" t="str"/>
    </x:row>
    <x:row r="286" outlineLevel="4">
      <x:c r="A286" s="27" t="str"/>
      <x:c r="B286" s="29" t="str">
        <x:v>Schwanenhals-Tischsprechstelle (62cm) - Superniere(/Niere)
Schwanenhals -Tischsprechstelle mit Sprechtaste und schwerem Standfuß.
Schwanenhals ist fest mit der Basis verbunden und besitzt oben und unten je einen flexibel biegbaren Bereich.
Funktion der Sprechtaste intern programmierbar über DIL-Schalter:
Mic On/Off
Push to talk/Push to mute
Mikrofon permanent offen (keine Funktion).
Geräuschfreies Ein- und Ausschalten.
Integrierte Status-LED.
Festes Anschlusskabel (3m) mit XLR3m konfektioniert. 
Für die exterene Verwendung bzw. Beschaltung der Schaltfunktion (Taste) und der LED sind im Anschlußkabel zusätzliche Adern vorhanden.
CommShield™-Technologie zum Schutz gegen HF-Interferenzen (GSM - Immunität)
Elektret-Kondensatorkapsel (R185B/R184B) mit Supernieren-/Nierencharakteristik, werkzeuglos durch einfaches Aufschrauben tauschbar gegen Kapseln mit anderer Richtcharakteristik.
Technische Daten:
Charakteristik:  Superniere/Niere
Aufnahmebereich (-3dB):115°/130°
Übertragungsbereich:  50 Hz - 17 kHz
Leerlaufempfindlichkeit: -32,5 dBV/Pa
(23,7 mV/Pa)
Ausgangsimpedanz:  150 Ohm
Maximaler Schalldruckpegel:  122,7/124 dB
(1 kHz bei 1% Klirrfaktor,
1 k? Last)
Eigenrauschen:  28,0/26,5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Schwanenhalslänge:  24" (=62cm)
Kabellänge:3,0m
Farbe: schwarz
Gewicht:  max. 1,0kg
Im Lieferumfang enthaltenes Zubehör:
einrastender Schaumstoffwindschutz
Ausgeschrieben:
Fabrikat:SHURE
Typ:MX418D/S(/C)
oder gleichwertiger Art
Angeboten (Vom Bieter einzutragen):
Fabrikat:'.......................................'
Typ:'.......................................'
</x:v>
      </x:c>
      <x:c r="C286" s="27" t="str"/>
      <x:c r="D286" s="27" t="str"/>
      <x:c r="E286" s="27" t="str"/>
      <x:c r="F286" s="27" t="str"/>
      <x:c r="G286" s="27" t="str"/>
      <x:c r="H286" s="27" t="str"/>
      <x:c r="I286" s="27" t="str"/>
      <x:c r="J286" s="27" t="str"/>
      <x:c r="K286" s="27" t="str"/>
      <x:c r="L286" s="27" t="str"/>
      <x:c r="M286" s="27" t="str"/>
      <x:c r="N286" s="27" t="str"/>
    </x:row>
    <x:row r="287" outlineLevel="4">
      <x:c r="A287" s="30" t="str"/>
      <x:c r="B287" s="30" t="str"/>
      <x:c r="C287" s="31" t="str">
        <x:v>Nein</x:v>
      </x:c>
      <x:c r="D287" s="31" t="str">
        <x:v>Ja</x:v>
      </x:c>
      <x:c r="E287" s="30" t="str">
        <x:v>Position</x:v>
      </x:c>
      <x:c r="F287" s="32" t="str">
        <x:v>Stk</x:v>
      </x:c>
      <x:c r="G287" s="33" t="n">
        <x:v>0.000</x:v>
      </x:c>
      <x:c r="H287" s="34" t="n"/>
      <x:c r="I287" s="35" t="str">
        <x:f>IF((TRIM(N287)="Ja"),ROUND(ROUND((G287*H287),4),2),0)</x:f>
      </x:c>
      <x:c r="J287" s="35" t="str">
        <x:f>ROUND(ROUND((M287*I287),4),2)</x:f>
      </x:c>
      <x:c r="K287" s="36" t="n"/>
      <x:c r="L287" s="35" t="str">
        <x:f>ROUND(ROUND((M287*K287),4),2)</x:f>
      </x:c>
      <x:c r="M287" s="37" t="n">
        <x:v>0.19</x:v>
      </x:c>
      <x:c r="N287" s="31" t="str">
        <x:v>Ja</x:v>
      </x:c>
    </x:row>
    <x:row r="288" outlineLevel="3">
      <x:c r="A288" s="27" t="str">
        <x:v>10.01.05.815</x:v>
      </x:c>
      <x:c r="B288" s="28" t="str">
        <x:v>Shure_MX415DUAL/C** Schwanenhals Mikrofon mit reduntanter Doppelkapsel, 38cm</x:v>
      </x:c>
      <x:c r="C288" s="27" t="str"/>
      <x:c r="D288" s="27" t="str"/>
      <x:c r="E288" s="27" t="str"/>
      <x:c r="F288" s="27" t="str"/>
      <x:c r="G288" s="27" t="str"/>
      <x:c r="H288" s="27" t="str"/>
      <x:c r="I288" s="27" t="str"/>
      <x:c r="J288" s="27" t="str"/>
      <x:c r="K288" s="27" t="str"/>
      <x:c r="L288" s="27" t="str"/>
      <x:c r="M288" s="27" t="str"/>
      <x:c r="N288" s="27" t="str"/>
    </x:row>
    <x:row r="289" outlineLevel="4">
      <x:c r="A289" s="27" t="str"/>
      <x:c r="B289" s="29" t="str">
        <x:v>Schwanenhals Mikrofon mit reduntanter Doppelkapsel, 38cm
Schwanenhals Mikrofon mit zwei Elektret-Kondensatorkapseln und separater Signalführung in einem gemeinsamen kompakten Gehäuse zur Maximierung der Betriebssicherheit und Verfügbarkeit bei gleichzeitig minimalem optischen Gewicht.
Das ca. 38cm lange Mikrofon verfügt über ein flexibles Schwanenhalselement am oberen Teil direkt hinter dem Mikrofonkopf mit den beiden Kapseln. 
Darunter befindet sich ein starres schlankes Rohr mit einem Knick am unteren Ende. 
Das Rohr wird in einem Element mit Standard-XLR-Abmessungen gefasst.
Dadurch ist das Dual-Mikrofon auch zu bestehnden Installationen mit Shockmount-Duchführung kompatibel.
Die Signale der beiden Mikrofonkapseln werden innerhalb des Schwanenhalses über komplett separate Verkabelungen geführt. Der Anschluss erfolgt über 2x Inline-Vorverstärker (RK100PK) mit Steckverbindung (TA4F).
Das Mikrofon kann somit einfach kabelgebunden und mit Phantomspeisung verwendet werden oder flexibel mit Taschensendern in einem drahtlose Funksystemen betrieben werden.
CommShield™-Technologie zum Schutz gegen HF-Interferenzen (GSM - Immunität)
2x Elektret-Kondensatorkapsel R185B mit Nierencharakteristik, ggfs. werkzeuglos tauschbar gegen andere Kapseln durch einfaches Aufschrauben.
Technische Daten:
Schwanenhalslänge:  15" (=38cm)
je Kapsel
Charakteristik:  Niere
Aufnahmebereich (-3dB):130°
Übertragungsbereich:  50 Hz - 17 kHz
Leerlaufempfindlichkeit: -35 dBV/Pa (18 mV/Pa)
Ausgangsimpedanz:  180 Ohm
Maximaler Schalldruckpegel:  124/122,7/116,7 dB
(1 kHz bei 1% Klirrfaktor,
1 k? Last)
Eigenrauschen:  28,0/26,5/20,5 dB
(äquiv. Schalldruck)
Vorverstärker-
Übersteuerungsgrenze:  -6dBV
(bei 1% Gesamtklirrfaktor)
Gleichtaktunterdrückung:  min. 45,0 dB
Spannungsversorgung:  11 bis 52 VDC
Stromaufnahme:  2 mA
Betriebsbedingungen
Temperaturbereich:  -18° bis 57°C
Relative Feuchtigkeit:  0 bis 95%
Weitere Spezifikationen
Kabellänge:3,65m
Farbe: schwarz
Im Lieferumfang enthaltenes Zubehör:
2x Steckbarer Inline-Vorverstärker (Eingang TA3F/Ausgang XLR3m)
2x Preamp Mounting-Kits
1x einrastender Schaumstoffwindschutz (mind 40dB Pop-Protection)
1x einrastender Drahtkorb-Popschutz (mind. 30dB Pop-Protection) 
1x Shock Mount mit pneumatischem Erschütterungsabsor
Verlängerungselement mit 5/8"-Außengewinde
Tischflansch (nicht entkoppelt) mit 5/8"-Außengewinde
Mikrofonklemme
Aufbewahrungstasche mit Reißverschluss
Ausgeschrieben:
Fabrikat:SHURE
Typ:MX415DUAL/C
oder gleichwertiger Art
Angeboten (Vom Bieter einzutragen):
Fabrikat:'.......................................'
Typ:'.......................................'
</x:v>
      </x:c>
      <x:c r="C289" s="27" t="str"/>
      <x:c r="D289" s="27" t="str"/>
      <x:c r="E289" s="27" t="str"/>
      <x:c r="F289" s="27" t="str"/>
      <x:c r="G289" s="27" t="str"/>
      <x:c r="H289" s="27" t="str"/>
      <x:c r="I289" s="27" t="str"/>
      <x:c r="J289" s="27" t="str"/>
      <x:c r="K289" s="27" t="str"/>
      <x:c r="L289" s="27" t="str"/>
      <x:c r="M289" s="27" t="str"/>
      <x:c r="N289" s="27" t="str"/>
    </x:row>
    <x:row r="290" outlineLevel="4">
      <x:c r="A290" s="30" t="str"/>
      <x:c r="B290" s="30" t="str"/>
      <x:c r="C290" s="31" t="str">
        <x:v>Nein</x:v>
      </x:c>
      <x:c r="D290" s="31" t="str">
        <x:v>Ja</x:v>
      </x:c>
      <x:c r="E290" s="30" t="str">
        <x:v>Position</x:v>
      </x:c>
      <x:c r="F290" s="32" t="str">
        <x:v>Stk</x:v>
      </x:c>
      <x:c r="G290" s="33" t="n">
        <x:v>0.000</x:v>
      </x:c>
      <x:c r="H290" s="34" t="n"/>
      <x:c r="I290" s="35" t="str">
        <x:f>IF((TRIM(N290)="Ja"),ROUND(ROUND((G290*H290),4),2),0)</x:f>
      </x:c>
      <x:c r="J290" s="35" t="str">
        <x:f>ROUND(ROUND((M290*I290),4),2)</x:f>
      </x:c>
      <x:c r="K290" s="36" t="n"/>
      <x:c r="L290" s="35" t="str">
        <x:f>ROUND(ROUND((M290*K290),4),2)</x:f>
      </x:c>
      <x:c r="M290" s="37" t="n">
        <x:v>0.19</x:v>
      </x:c>
      <x:c r="N290" s="31" t="str">
        <x:v>Ja</x:v>
      </x:c>
    </x:row>
    <x:row r="291" outlineLevel="3">
      <x:c r="A291" s="27" t="str">
        <x:v>10.01.05.900</x:v>
      </x:c>
      <x:c r="B291" s="28" t="str">
        <x:v>Shure_MX-Aufsteck** kurzes Schwanenhalsmikrofon mit</x:v>
      </x:c>
      <x:c r="C291" s="27" t="str"/>
      <x:c r="D291" s="27" t="str"/>
      <x:c r="E291" s="27" t="str"/>
      <x:c r="F291" s="27" t="str"/>
      <x:c r="G291" s="27" t="str"/>
      <x:c r="H291" s="27" t="str"/>
      <x:c r="I291" s="27" t="str"/>
      <x:c r="J291" s="27" t="str"/>
      <x:c r="K291" s="27" t="str"/>
      <x:c r="L291" s="27" t="str"/>
      <x:c r="M291" s="27" t="str"/>
      <x:c r="N291" s="27" t="str"/>
    </x:row>
    <x:row r="292" outlineLevel="4">
      <x:c r="A292" s="27" t="str"/>
      <x:c r="B292" s="29" t="str">
        <x:v>Shure_MX-Aufsteck** kurzes Schwanenhalsmikrofon mit TA4F-Stecker
kurzes Schwanenhalsmikrofon mit TA4F-Steckverbinder als Aufsteck-Mikrofon zur Verwendung mit den in separater Position ausgeschriebenen Taschensendern der Funkmikrofonanlage.
Elektret-Kondensatorkapsel mit Nieren-Charakteristik, werkzeuglos durch einfaches Aufschrauben tauschbar gegen Kapseln mit anderer Richtcharakteristik (Supernieren/Kugelcharakteristik).
Mindestanforderungen:
kurzer Schwanenhals, Länge: ca. 5 cm
Mikrofonkapsel mit Nieren-Charakteristik
Steckverbinder verriegelbar
Geschützt vor HF-Interferenzen (GSM-Immun)
Technische Daten:
Charakteristik:  Niere
Aufnahmebereich (-3dB):130°
Übertragungsbereich:  50 Hz - 17 kHz
Leerlaufempfindlichkeit: -35 dBV/Pa
(18 mV/Pa)
Maximaler Schalldruckpegel:  124 dB
(1 kHz bei 1% Klirrfaktor,
1 k? Last)
Betriebsbedingungen
Temperaturbereich:  -18° bis 57°C
Relative Feuchtigkeit:  0 bis 95%
Weitere Spezifikationen
Schwanenhalslänge:ca. 5 cm
Farbe: schwarz
Im Lieferumfang enthaltenes Zubehör:
einrastender Schaumstoffwindschutz
Kordel mit Sicherheitsschließe
zum Umhängen des Taschensenders um den Hals
Leitfabrikat der Planung:
Fabrikat:SHURE
Typ:MX-Aufsteck (modifiziertes MX202B/C)
oder gleichwertiger Art
Angeboten (Vom Bieter einzutragen):
Fabrikat: '.......................................'
Typ: '.......................................'
</x:v>
      </x:c>
      <x:c r="C292" s="27" t="str"/>
      <x:c r="D292" s="27" t="str"/>
      <x:c r="E292" s="27" t="str"/>
      <x:c r="F292" s="27" t="str"/>
      <x:c r="G292" s="27" t="str"/>
      <x:c r="H292" s="27" t="str"/>
      <x:c r="I292" s="27" t="str"/>
      <x:c r="J292" s="27" t="str"/>
      <x:c r="K292" s="27" t="str"/>
      <x:c r="L292" s="27" t="str"/>
      <x:c r="M292" s="27" t="str"/>
      <x:c r="N292" s="27" t="str"/>
    </x:row>
    <x:row r="293" outlineLevel="4">
      <x:c r="A293" s="30" t="str"/>
      <x:c r="B293" s="30" t="str"/>
      <x:c r="C293" s="31" t="str">
        <x:v>Nein</x:v>
      </x:c>
      <x:c r="D293" s="31" t="str">
        <x:v>Ja</x:v>
      </x:c>
      <x:c r="E293" s="30" t="str">
        <x:v>Position</x:v>
      </x:c>
      <x:c r="F293" s="32" t="str">
        <x:v>Stk</x:v>
      </x:c>
      <x:c r="G293" s="33" t="n">
        <x:v>0.000</x:v>
      </x:c>
      <x:c r="H293" s="34" t="n"/>
      <x:c r="I293" s="35" t="str">
        <x:f>IF((TRIM(N293)="Ja"),ROUND(ROUND((G293*H293),4),2),0)</x:f>
      </x:c>
      <x:c r="J293" s="35" t="str">
        <x:f>ROUND(ROUND((M293*I293),4),2)</x:f>
      </x:c>
      <x:c r="K293" s="36" t="n"/>
      <x:c r="L293" s="35" t="str">
        <x:f>ROUND(ROUND((M293*K293),4),2)</x:f>
      </x:c>
      <x:c r="M293" s="37" t="n">
        <x:v>0.19</x:v>
      </x:c>
      <x:c r="N293" s="31" t="str">
        <x:v>Ja</x:v>
      </x:c>
    </x:row>
    <x:row r="294" outlineLevel="2">
      <x:c r="A294" s="18" t="str">
        <x:v>10.01.06</x:v>
      </x:c>
      <x:c r="B294" s="19" t="str">
        <x:v>Lavalier/ Ansteckmikrofone</x:v>
      </x:c>
      <x:c r="C294" s="20" t="str">
        <x:v>Nein</x:v>
      </x:c>
      <x:c r="D294" s="20" t="str">
        <x:v>Nein</x:v>
      </x:c>
      <x:c r="E294" s="18" t="str">
        <x:v>Untertitel 1</x:v>
      </x:c>
      <x:c r="F294" s="21" t="str"/>
      <x:c r="G294" s="22" t="n"/>
      <x:c r="H294" s="23" t="n"/>
      <x:c r="I294" s="24" t="str">
        <x:f>IF((TRIM(N294)="Ja"),Sum(I297,I300,I303,I306,I309,I312,I315,I318,I321,I324,I327,I330,I333,I336,I339,I342,I345,I348,I351,I354,I357,I360,I363,I366,I369,I372),0)</x:f>
      </x:c>
      <x:c r="J294" s="24" t="str">
        <x:f>ROUND(ROUND((M294*I294),4),2)</x:f>
      </x:c>
      <x:c r="K294" s="25" t="n"/>
      <x:c r="L294" s="24" t="str">
        <x:f>ROUND(ROUND((M294*K294),4),2)</x:f>
      </x:c>
      <x:c r="M294" s="26" t="n">
        <x:v>0.19</x:v>
      </x:c>
      <x:c r="N294" s="20" t="str">
        <x:v>Ja</x:v>
      </x:c>
    </x:row>
    <x:row r="295" outlineLevel="3">
      <x:c r="A295" s="27" t="str">
        <x:v>10.01.06.001</x:v>
      </x:c>
      <x:c r="B295" s="28" t="str">
        <x:v>Shure_CVL-B/C-TQG** einfaches Lavaliermikrofon - Niere mit TA4F</x:v>
      </x:c>
      <x:c r="C295" s="27" t="str"/>
      <x:c r="D295" s="27" t="str"/>
      <x:c r="E295" s="27" t="str"/>
      <x:c r="F295" s="27" t="str"/>
      <x:c r="G295" s="27" t="str"/>
      <x:c r="H295" s="27" t="str"/>
      <x:c r="I295" s="27" t="str"/>
      <x:c r="J295" s="27" t="str"/>
      <x:c r="K295" s="27" t="str"/>
      <x:c r="L295" s="27" t="str"/>
      <x:c r="M295" s="27" t="str"/>
      <x:c r="N295" s="27" t="str"/>
    </x:row>
    <x:row r="296" outlineLevel="4">
      <x:c r="A296" s="27" t="str"/>
      <x:c r="B296" s="29" t="str">
        <x:v>einfaches Lavaliermikrofon - Niere
Lavaliermikrofon für drahtlose Anwendung mit Elektret-Kondensatorkapsel und Nierencharakteristik.
Mindestanforderungen:
mit passenden Steckverbinder (TA4F) zu Shure Taschensendern
Schaumstoffwindschutz
Ansteckklammer
Technische Daten:
Frequenzgang:  50 Hz - 17 kHz
Ausgangsimpedanz:  600 Ohm
Leerlaufempfindlichkeit:  -43,5 dBV/Pa
Maximaler Schalldruckpegel:  139 dB SPL
(1 kHz bei 3% Klirrfaktor, 1 kOhm Last)
Eigenrauschen:  22 dB
(äquiv. Schalldruckpegel)
Spannungsversorgung: :  +5 V(DC) 10 V max (DC Bias)
Kabellänge:  1,3 m
Gewicht:  25g
Ausgeschrieben:
Fabrikat:  Shure
Typ:  CVL-B/C-TQG
oder gleichwertiger Art
Angeboten (Vom Bieter einzutragen):
Fabrikat:'.......................................'
Typ:'.......................................'</x:v>
      </x:c>
      <x:c r="C296" s="27" t="str"/>
      <x:c r="D296" s="27" t="str"/>
      <x:c r="E296" s="27" t="str"/>
      <x:c r="F296" s="27" t="str"/>
      <x:c r="G296" s="27" t="str"/>
      <x:c r="H296" s="27" t="str"/>
      <x:c r="I296" s="27" t="str"/>
      <x:c r="J296" s="27" t="str"/>
      <x:c r="K296" s="27" t="str"/>
      <x:c r="L296" s="27" t="str"/>
      <x:c r="M296" s="27" t="str"/>
      <x:c r="N296" s="27" t="str"/>
    </x:row>
    <x:row r="297" outlineLevel="4">
      <x:c r="A297" s="30" t="str"/>
      <x:c r="B297" s="30" t="str"/>
      <x:c r="C297" s="31" t="str">
        <x:v>Nein</x:v>
      </x:c>
      <x:c r="D297" s="31" t="str">
        <x:v>Ja</x:v>
      </x:c>
      <x:c r="E297" s="30" t="str">
        <x:v>Position</x:v>
      </x:c>
      <x:c r="F297" s="32" t="str">
        <x:v>Stk</x:v>
      </x:c>
      <x:c r="G297" s="33" t="n">
        <x:v>0.000</x:v>
      </x:c>
      <x:c r="H297" s="34" t="n"/>
      <x:c r="I297" s="35" t="str">
        <x:f>IF((TRIM(N297)="Ja"),ROUND(ROUND((G297*H297),4),2),0)</x:f>
      </x:c>
      <x:c r="J297" s="35" t="str">
        <x:f>ROUND(ROUND((M297*I297),4),2)</x:f>
      </x:c>
      <x:c r="K297" s="36" t="n"/>
      <x:c r="L297" s="35" t="str">
        <x:f>ROUND(ROUND((M297*K297),4),2)</x:f>
      </x:c>
      <x:c r="M297" s="37" t="n">
        <x:v>0.19</x:v>
      </x:c>
      <x:c r="N297" s="31" t="str">
        <x:v>Ja</x:v>
      </x:c>
    </x:row>
    <x:row r="298" outlineLevel="3">
      <x:c r="A298" s="27" t="str">
        <x:v>10.01.06.045</x:v>
      </x:c>
      <x:c r="B298" s="28" t="str">
        <x:v>Shure_TL45x/O-LEMO** Subminiatur Lavaliermikrofon Doppelmembran  Kugel - geringe Empfindlichkeit, Lemo</x:v>
      </x:c>
      <x:c r="C298" s="27" t="str"/>
      <x:c r="D298" s="27" t="str"/>
      <x:c r="E298" s="27" t="str"/>
      <x:c r="F298" s="27" t="str"/>
      <x:c r="G298" s="27" t="str"/>
      <x:c r="H298" s="27" t="str"/>
      <x:c r="I298" s="27" t="str"/>
      <x:c r="J298" s="27" t="str"/>
      <x:c r="K298" s="27" t="str"/>
      <x:c r="L298" s="27" t="str"/>
      <x:c r="M298" s="27" t="str"/>
      <x:c r="N298" s="27" t="str"/>
    </x:row>
    <x:row r="299" outlineLevel="4">
      <x:c r="A299" s="27" t="str"/>
      <x:c r="B299" s="29" t="str">
        <x:v>Subminiatur Lavaliermikrofon Doppelmembran, Kugel - geringe Empfindlichkeit, Lemo
Professionelles Subminiatur-Lavaliermikrofon mit Doppelmembran für drahtlose Anwendung mit Lemo-Steckverbinder passend zu den Taschensendern des LVs
Kapsel mit Kugel-Charakteristik und geringer Empfindlichkeit, besonders geeignet für Theateranwendungen.
Ausgezeichnetes Off-Axis-Verhalten ermöglicht präzise Sprachabnahme unabhängig von Positionierung oder bei Bewegungen.
Mindestanforderungen:
Neutraler Frequenzgang
Wasser-, Makeup- und Schweißresistent durch tauschbare nanobeschichtete Entzerrungskappen
Geringes Eigenrauschen
großer Dynamikbereich
Faserverstärktes Kabel, 1,1mm überschminkbar, hochbiegsam und unempfindlich gegen Knicken
Technische Daten:
Kapsel:  Kondensator Doppelmembran mit Kugel-Charakteristik
Übertragungsbereich: 20 Hz - 20 kHz
Empfindlichkeit: -45,0 dBV/Pa (5,62mV/Pa)
Maximaler Schalldruckpegel: 142 dB SPL
Dynamikumfang:  117,5 dB
Clipping Level:  3,0 dBV, 1kHz
Eigenrauschen 24,5 dB(A)
(äquivalenter Schalldruckpegel)
SNR:  69,5 dB
Spannungsversorgung: Bias 5,0 V(DC)
120 – 240µA (Typisch))
Kabel:  D = 1,1 mm, Länge = 1,67 m
Abmessungen (D x H):  5,6 x 13,5 mm
Gewicht inkl. Kabel:  12 g
Farbe:  B - Schwarz/
C - Cocoa (Dunkles Braun)
T - Tan (Beige)
W - Weiß
Mitzulieferndes Zubehör:
3x Entzerrungskapsel Linear,
2x Entzerrungskapsel für Presence Responce (Sprache)
Ausgeschrieben:
Fabrikat:SHURE
Typ:TL45B(*/C/T/W*)/O-LEMO
oder gleichwertiger Art
Angeboten (Vom Bieter einzutragen):
Fabrikat: '.......................................'
Typ: '.......................................'
</x:v>
      </x:c>
      <x:c r="C299" s="27" t="str"/>
      <x:c r="D299" s="27" t="str"/>
      <x:c r="E299" s="27" t="str"/>
      <x:c r="F299" s="27" t="str"/>
      <x:c r="G299" s="27" t="str"/>
      <x:c r="H299" s="27" t="str"/>
      <x:c r="I299" s="27" t="str"/>
      <x:c r="J299" s="27" t="str"/>
      <x:c r="K299" s="27" t="str"/>
      <x:c r="L299" s="27" t="str"/>
      <x:c r="M299" s="27" t="str"/>
      <x:c r="N299" s="27" t="str"/>
    </x:row>
    <x:row r="300" outlineLevel="4">
      <x:c r="A300" s="30" t="str"/>
      <x:c r="B300" s="30" t="str"/>
      <x:c r="C300" s="31" t="str">
        <x:v>Nein</x:v>
      </x:c>
      <x:c r="D300" s="31" t="str">
        <x:v>Ja</x:v>
      </x:c>
      <x:c r="E300" s="30" t="str">
        <x:v>Position</x:v>
      </x:c>
      <x:c r="F300" s="32" t="str">
        <x:v>Stk</x:v>
      </x:c>
      <x:c r="G300" s="33" t="n">
        <x:v>0.000</x:v>
      </x:c>
      <x:c r="H300" s="34" t="n">
        <x:v>385.000</x:v>
      </x:c>
      <x:c r="I300" s="35" t="str">
        <x:f>IF((TRIM(N300)="Ja"),ROUND(ROUND((G300*H300),4),2),0)</x:f>
      </x:c>
      <x:c r="J300" s="35" t="str">
        <x:f>ROUND(ROUND((M300*I300),4),2)</x:f>
      </x:c>
      <x:c r="K300" s="36" t="n"/>
      <x:c r="L300" s="35" t="str">
        <x:f>ROUND(ROUND((M300*K300),4),2)</x:f>
      </x:c>
      <x:c r="M300" s="37" t="n">
        <x:v>0.19</x:v>
      </x:c>
      <x:c r="N300" s="31" t="str">
        <x:v>Ja</x:v>
      </x:c>
    </x:row>
    <x:row r="301" outlineLevel="3">
      <x:c r="A301" s="27" t="str">
        <x:v>10.01.06.046</x:v>
      </x:c>
      <x:c r="B301" s="28" t="str">
        <x:v>Shure_TL46x/O-xxxx** Subminiatur Lavaliermikrofon Doppelmembran  Kugel - hohe Empfindlichkeit</x:v>
      </x:c>
      <x:c r="C301" s="27" t="str"/>
      <x:c r="D301" s="27" t="str"/>
      <x:c r="E301" s="27" t="str"/>
      <x:c r="F301" s="27" t="str"/>
      <x:c r="G301" s="27" t="str"/>
      <x:c r="H301" s="27" t="str"/>
      <x:c r="I301" s="27" t="str"/>
      <x:c r="J301" s="27" t="str"/>
      <x:c r="K301" s="27" t="str"/>
      <x:c r="L301" s="27" t="str"/>
      <x:c r="M301" s="27" t="str"/>
      <x:c r="N301" s="27" t="str"/>
    </x:row>
    <x:row r="302" outlineLevel="4">
      <x:c r="A302" s="27" t="str"/>
      <x:c r="B302" s="29" t="str">
        <x:v>Subminiatur Lavaliermikrofon Doppelmembran, Kugel - hohe Empfindlichkeit
Professionelles Subminiatur-Lavaliermikrofon mit Doppelmembran für drahtlose Anwendung mit Lemo-(oder. MTQG/TA4F)-Steckverbinder passend zu den Taschensendern des LVs
Kapsel mit Kugel-Charakteristik und hoher Empfindlichkeit, besonders geeignet für Dialoge und mittlere Schalldruckpegel.
Ausgezeichnetes Off-Axis-Verhalten ermöglicht präzise Sprachabnahme unabhängig von Positionierung oder bei Bewegungen.
Mindestanforderungen:
Neutraler Frequenzgang
Wasser-, Makeup- und Schweißresistent durch tauschbare nanobeschichtete Entzerrungskappen
Geringes Eigenrauschen
großer Dynamikbereich
Faserverstärktes Kabel, 1,6mm überschminkbar, hochbiegsam und unempfindlich gegen Knicken
Technische Daten:
Kapsel:  Kondensator Doppelmembran mit Kugel-Charakteristik
Übertragungsbereich: 20 Hz - 20 kHz
Empfindlichkeit: -37,0 dBV/Pa (14,1mV/Pa)
Maximaler Schalldruckpegel: 134 dB SPL
Dynamikumfang:  110 dB
Clipping Level:  3,0 dBV, 1kHz
Eigenrauschen 24,0 dB(A)
(äquivalenter Schalldruckpegel)
SNR:  70,0 dB
Spannungsversorgung: Bias 5,0 V(DC)
120 – 240µA (Typisch))
Kabel:  D = 1,6 mm, Länge = 1,67 m
Abmessungen (D x H):  5,6 x 13,5 mm
Gewicht inkl. Kabel:  12 g
Farbe:  B - Schwarz/
C - Cocoa (Dunkles Braun)
T - Tan (Beige)
W - Weiß
Mitzulieferndes Zubehör:
3x Entzerrungskapsel Linear,
2x Entzerrungskapsel für Presence Responce (Sprache)
Ausgeschrieben:
Fabrikat:SHURE
Typ:TL46B(*/C/T/W*)/O-LEMO(*/MTQG*)
oder gleichwertiger Art
Angeboten (Vom Bieter einzutragen):
Fabrikat: '.......................................'
Typ: '.......................................'
</x:v>
      </x:c>
      <x:c r="C302" s="27" t="str"/>
      <x:c r="D302" s="27" t="str"/>
      <x:c r="E302" s="27" t="str"/>
      <x:c r="F302" s="27" t="str"/>
      <x:c r="G302" s="27" t="str"/>
      <x:c r="H302" s="27" t="str"/>
      <x:c r="I302" s="27" t="str"/>
      <x:c r="J302" s="27" t="str"/>
      <x:c r="K302" s="27" t="str"/>
      <x:c r="L302" s="27" t="str"/>
      <x:c r="M302" s="27" t="str"/>
      <x:c r="N302" s="27" t="str"/>
    </x:row>
    <x:row r="303" outlineLevel="4">
      <x:c r="A303" s="30" t="str"/>
      <x:c r="B303" s="30" t="str"/>
      <x:c r="C303" s="31" t="str">
        <x:v>Nein</x:v>
      </x:c>
      <x:c r="D303" s="31" t="str">
        <x:v>Ja</x:v>
      </x:c>
      <x:c r="E303" s="30" t="str">
        <x:v>Position</x:v>
      </x:c>
      <x:c r="F303" s="32" t="str">
        <x:v>Stk</x:v>
      </x:c>
      <x:c r="G303" s="33" t="n">
        <x:v>0.000</x:v>
      </x:c>
      <x:c r="H303" s="34" t="n">
        <x:v>385.000</x:v>
      </x:c>
      <x:c r="I303" s="35" t="str">
        <x:f>IF((TRIM(N303)="Ja"),ROUND(ROUND((G303*H303),4),2),0)</x:f>
      </x:c>
      <x:c r="J303" s="35" t="str">
        <x:f>ROUND(ROUND((M303*I303),4),2)</x:f>
      </x:c>
      <x:c r="K303" s="36" t="n"/>
      <x:c r="L303" s="35" t="str">
        <x:f>ROUND(ROUND((M303*K303),4),2)</x:f>
      </x:c>
      <x:c r="M303" s="37" t="n">
        <x:v>0.19</x:v>
      </x:c>
      <x:c r="N303" s="31" t="str">
        <x:v>Ja</x:v>
      </x:c>
    </x:row>
    <x:row r="304" outlineLevel="3">
      <x:c r="A304" s="27" t="str">
        <x:v>10.01.06.047</x:v>
      </x:c>
      <x:c r="B304" s="28" t="str">
        <x:v>Shure_TL47x/O-xxxx** Subminiatur Lavaliermikrofon Doppelmembran  Kugel - geringe Empfindlichkeit</x:v>
      </x:c>
      <x:c r="C304" s="27" t="str"/>
      <x:c r="D304" s="27" t="str"/>
      <x:c r="E304" s="27" t="str"/>
      <x:c r="F304" s="27" t="str"/>
      <x:c r="G304" s="27" t="str"/>
      <x:c r="H304" s="27" t="str"/>
      <x:c r="I304" s="27" t="str"/>
      <x:c r="J304" s="27" t="str"/>
      <x:c r="K304" s="27" t="str"/>
      <x:c r="L304" s="27" t="str"/>
      <x:c r="M304" s="27" t="str"/>
      <x:c r="N304" s="27" t="str"/>
    </x:row>
    <x:row r="305" outlineLevel="4">
      <x:c r="A305" s="27" t="str"/>
      <x:c r="B305" s="29" t="str">
        <x:v>Subminiatur Lavaliermikrofon Doppelmembran, Kugel - geringe Empfindlichkeit
Professionelles Subminiatur-Lavaliermikrofon mit Doppelmembran für drahtlose Anwendung mit Lemo-(oder MicroDot- oder MTQG/TA4F-)Steckverbinder passend zu den Taschensendern des LVs
Kapsel mit Kugel-Charakteristik und geringer Empfindlichkeit, universell einsetzbar.
Ausgezeichnetes Off-Axis-Verhalten ermöglicht präzise Sprachabnahme unabhängig von Positionierung oder bei Bewegungen.
Mindestanforderungen:
Neutraler Frequenzgang
Wasser-, Makeup- und Schweißresistent durch tauschbare nanobeschichtete Entzerrungskappen
Geringes Eigenrauschen
großer Dynamikbereich
Faserverstärktes Kabel, 1,6 mm überschminkbar, hochbiegsam und unempfindlich gegen Knicken
Technische Daten:
Kapsel:  Kondensator Doppelmembran mit Kugel-Charakteristik
Übertragungsbereich: 20 Hz - 20 kHz
Empfindlichkeit: -45,0 dBV/Pa (5,62mV/Pa)
Maximaler Schalldruckpegel: 142 dB SPL
Dynamikumfang:  117,5 dB
Clipping Level:  3,0 dBV, 1kHz
Eigenrauschen 24,5 dB(A)
(äquivalenter Schalldruckpegel)
SNR:  69,5 dB
Spannungsversorgung: Bias 5,0 V(DC)
120 – 240µA (Typisch))
Kabel:  D = 1,6 mm, Länge = 1,67 m
Abmessungen (D x H):  5,6 x 13,5 mm
Gewicht inkl. Kabel:  12 g
Farbe:  B - Schwarz/
C - Cocoa (Dunkles Braun)
T - Tan (Beige)
W - Weiß
Mitzulieferndes Zubehör:
3x Entzerrungskapsel Linear,
2x Entzerrungskapsel für Presence Responce (Sprache)
1x Mikrofon-Ansteck-Klemme (single)
1x Doppel-Mikrofon-Ansteck-Klemme
5x Kabelklemme
1x Vampire Clip
1x Selbstklebender Vampire Clip
2x Windschutz
1x Transparente Klebehalterung
10x Klebepads für Klebehalterung
1x Aufbewahrungstasche
Leitfabrikat der Planung:
Fabrikat:SHURE
Typ:TL47B(*/C/T/W*)/O-LEMO(*/MTQG/MDOT*)-A
oder gleichwertiger Art
Angeboten (Vom Bieter einzutragen):
Fabrikat: '.......................................'
Typ: '.......................................'</x:v>
      </x:c>
      <x:c r="C305" s="27" t="str"/>
      <x:c r="D305" s="27" t="str"/>
      <x:c r="E305" s="27" t="str"/>
      <x:c r="F305" s="27" t="str"/>
      <x:c r="G305" s="27" t="str"/>
      <x:c r="H305" s="27" t="str"/>
      <x:c r="I305" s="27" t="str"/>
      <x:c r="J305" s="27" t="str"/>
      <x:c r="K305" s="27" t="str"/>
      <x:c r="L305" s="27" t="str"/>
      <x:c r="M305" s="27" t="str"/>
      <x:c r="N305" s="27" t="str"/>
    </x:row>
    <x:row r="306" outlineLevel="4">
      <x:c r="A306" s="30" t="str"/>
      <x:c r="B306" s="30" t="str"/>
      <x:c r="C306" s="31" t="str">
        <x:v>Nein</x:v>
      </x:c>
      <x:c r="D306" s="31" t="str">
        <x:v>Ja</x:v>
      </x:c>
      <x:c r="E306" s="30" t="str">
        <x:v>Position</x:v>
      </x:c>
      <x:c r="F306" s="32" t="str">
        <x:v>Stk</x:v>
      </x:c>
      <x:c r="G306" s="33" t="n">
        <x:v>0.000</x:v>
      </x:c>
      <x:c r="H306" s="34" t="n">
        <x:v>425.000</x:v>
      </x:c>
      <x:c r="I306" s="35" t="str">
        <x:f>IF((TRIM(N306)="Ja"),ROUND(ROUND((G306*H306),4),2),0)</x:f>
      </x:c>
      <x:c r="J306" s="35" t="str">
        <x:f>ROUND(ROUND((M306*I306),4),2)</x:f>
      </x:c>
      <x:c r="K306" s="36" t="n"/>
      <x:c r="L306" s="35" t="str">
        <x:f>ROUND(ROUND((M306*K306),4),2)</x:f>
      </x:c>
      <x:c r="M306" s="37" t="n">
        <x:v>0.19</x:v>
      </x:c>
      <x:c r="N306" s="31" t="str">
        <x:v>Ja</x:v>
      </x:c>
    </x:row>
    <x:row r="307" outlineLevel="3">
      <x:c r="A307" s="27" t="str">
        <x:v>10.01.06.048</x:v>
      </x:c>
      <x:c r="B307" s="28" t="str">
        <x:v>Shure_TL48x/O-xxxx** Subminiatur Lavaliermikrofon Doppelmembran  Kugel - geringe Empfindlichkeit</x:v>
      </x:c>
      <x:c r="C307" s="27" t="str"/>
      <x:c r="D307" s="27" t="str"/>
      <x:c r="E307" s="27" t="str"/>
      <x:c r="F307" s="27" t="str"/>
      <x:c r="G307" s="27" t="str"/>
      <x:c r="H307" s="27" t="str"/>
      <x:c r="I307" s="27" t="str"/>
      <x:c r="J307" s="27" t="str"/>
      <x:c r="K307" s="27" t="str"/>
      <x:c r="L307" s="27" t="str"/>
      <x:c r="M307" s="27" t="str"/>
      <x:c r="N307" s="27" t="str"/>
    </x:row>
    <x:row r="308" outlineLevel="4">
      <x:c r="A308" s="27" t="str"/>
      <x:c r="B308" s="29" t="str">
        <x:v>Subminiatur Lavaliermikrofon Doppelmembran, Kugel - geringe Empfindlichkeit
Professionelles Subminiatur-Lavaliermikrofon mit Doppelmembran für drahtlose Anwendung mit Lemo- (oder MicroDot- oder MTQG/TA4F-)Steckverbinder passend zu den Taschensendern des LVs
Kapsel mit Kugel-Charakteristik und geringer Empfindlichkeit, besonders geeignet für Sprache und Dialoge bei TV- und Film-Produktion.
Ausgezeichnetes Off-Axis-Verhalten ermöglicht präzise Sprachabnahme unabhängig von Positionierung oder bei Bewegungen.
Mindestanforderungen:
konturierter Frequenzgang mit an Sprache angepasster Präsenzanhebung
Wasser-, Makeup- und Schweißresistent mit nanobeschichteter Entzerrungskappe
Geringes Eigenrauschen
großer Dynamikbereich
Faserverstärktes Kabel, 1,6 mm überschminkbar, hochbiegsam und unempfindlich gegen Knicken
Technische Daten:
Kapsel:  Kondensator Doppelmembran mit Kugel-Charakteristik
Übertragungsbereich: 20 Hz - 20 kHz
Empfindlichkeit: -45,0 dBV/Pa (5,62mV/Pa)
Maximaler Schalldruckpegel: 142 dB SPL
Dynamikumfang:  117,5 dB
Clipping Level:  3,0 dBV, 1kHz
Eigenrauschen 24,5 dB(A)
(äquivalenter Schalldruckpegel)
SNR:  69,5 dB
Spannungsversorgung: Bias 5,0 V(DC)
120 – 240µA (Typisch))
Kabel:  D = 1,6 mm, Länge = 1,67 m
Abmessungen (D x H):  5,3 x 19 mm
Gewicht inkl. Kabel:  12 g
Farbe:  B - Schwarz/
C - Cocoa (Dunkles Braun)
T - Tan (Beige)
W - Weiß
Mitzulieferndes Zubehör:
1x Mikrofon-Ansteck-Klemme (single)
1x Doppel-Mikrofon-Ansteck-Klemme
5x Kabelklemme
1x Vampire Clip
1x Selbstklebender Vampire Clip
2x Windschutz
1x Transparente Klebehalterung
10x Klebepads für Klebehalterung
1x Aufbewahrungstasche
Ausgeschrieben:
Fabrikat:SHURE
Typ:TL48B(*/C/T/W*)/O-LEMO(*/MTQG/MDOT*)-A
oder gleichwertiger Art
Angeboten (Vom Bieter einzutragen):
Fabrikat: '.......................................'
Typ: '.......................................'
</x:v>
      </x:c>
      <x:c r="C308" s="27" t="str"/>
      <x:c r="D308" s="27" t="str"/>
      <x:c r="E308" s="27" t="str"/>
      <x:c r="F308" s="27" t="str"/>
      <x:c r="G308" s="27" t="str"/>
      <x:c r="H308" s="27" t="str"/>
      <x:c r="I308" s="27" t="str"/>
      <x:c r="J308" s="27" t="str"/>
      <x:c r="K308" s="27" t="str"/>
      <x:c r="L308" s="27" t="str"/>
      <x:c r="M308" s="27" t="str"/>
      <x:c r="N308" s="27" t="str"/>
    </x:row>
    <x:row r="309" outlineLevel="4">
      <x:c r="A309" s="30" t="str"/>
      <x:c r="B309" s="30" t="str"/>
      <x:c r="C309" s="31" t="str">
        <x:v>Nein</x:v>
      </x:c>
      <x:c r="D309" s="31" t="str">
        <x:v>Ja</x:v>
      </x:c>
      <x:c r="E309" s="30" t="str">
        <x:v>Position</x:v>
      </x:c>
      <x:c r="F309" s="32" t="str">
        <x:v>Stk</x:v>
      </x:c>
      <x:c r="G309" s="33" t="n">
        <x:v>0.000</x:v>
      </x:c>
      <x:c r="H309" s="34" t="n">
        <x:v>425.000</x:v>
      </x:c>
      <x:c r="I309" s="35" t="str">
        <x:f>IF((TRIM(N309)="Ja"),ROUND(ROUND((G309*H309),4),2),0)</x:f>
      </x:c>
      <x:c r="J309" s="35" t="str">
        <x:f>ROUND(ROUND((M309*I309),4),2)</x:f>
      </x:c>
      <x:c r="K309" s="36" t="n"/>
      <x:c r="L309" s="35" t="str">
        <x:f>ROUND(ROUND((M309*K309),4),2)</x:f>
      </x:c>
      <x:c r="M309" s="37" t="n">
        <x:v>0.19</x:v>
      </x:c>
      <x:c r="N309" s="31" t="str">
        <x:v>Ja</x:v>
      </x:c>
    </x:row>
    <x:row r="310" outlineLevel="3">
      <x:c r="A310" s="27" t="str">
        <x:v>10.01.06.050</x:v>
      </x:c>
      <x:c r="B310" s="28" t="str">
        <x:v>Shure_DL4x/O-MTQG-A** Wasserdichtes Subminiatur Lavalier-Mikrofon, Kugel - MTQG</x:v>
      </x:c>
      <x:c r="C310" s="27" t="str"/>
      <x:c r="D310" s="27" t="str"/>
      <x:c r="E310" s="27" t="str"/>
      <x:c r="F310" s="27" t="str"/>
      <x:c r="G310" s="27" t="str"/>
      <x:c r="H310" s="27" t="str"/>
      <x:c r="I310" s="27" t="str"/>
      <x:c r="J310" s="27" t="str"/>
      <x:c r="K310" s="27" t="str"/>
      <x:c r="L310" s="27" t="str"/>
      <x:c r="M310" s="27" t="str"/>
      <x:c r="N310" s="27" t="str"/>
    </x:row>
    <x:row r="311" outlineLevel="4">
      <x:c r="A311" s="27" t="str"/>
      <x:c r="B311" s="29" t="str">
        <x:v>Wasserdichtes Subminiatur Lavalier-Mikrofon, Kugel - MTQG
Extrem robustes professionelles Subminiatur-Lavalier-Mikrofon für drahtlose Anwendung mit MTQG/TA4F-Steckverbinder passend zu den Taschensendern des LVs
Kapsel mit Kugel-Charakteristik und geringer Empfindlichkeit, universell einsetzbar auf Bühne, im Studio und für allgemeine Sprachanwendungen.
Staub und Wasserdicht gemäß IP57
Mindestanforderungen:
Neutraler Frequenzgang
Wasser-, Makeup- und Schweißresistent 
IP57 zertifiziert
Geringes Eigenrauschen
Großer Dynamikbereich
Faserverstärktes Kabel, 1,6 mm überschminkbar, hochbiegsam und unempfindlich gegen Knicken
Technische Daten:
Kapsel:  Kugel-Charakteristik
Übertragungsbereich: 20 Hz - 20 kHz
Empfindlichkeit: -42,5 dBV, 1 kHz
Maximaler Schalldruckpegel: 132 dB SPL
Dynamikumfang:  101,0 dB
Clipping Level:  3,0 dBV, 1kHz
Eigenrauschen 31 dB(A)
(äquivalenter Schalldruckpegel)
SNR:  63,0 dB
Spannungsversorgung: Bias 5,0 V(DC)
220µA (Typisch))
Kabel:  D = 1,6 mm, Länge = 1,67 m
Abmessungen (D x H):  5,2 x 14,5 mm
Gewicht:  15 g
Farbe:  B - Schwarz/
C - Cocoa (Dunkles Braun)
T - Tan (Beige)
W - White (Weiss)
Mitzulieferndes Zubehör:
1x Entzerrungskapsel für Sprachoptimierten Frequenzgang
1x Windschutz, rastend
1x Windschutz, Schaumstoff
1x Klebehalterung
1x Ansteck-Klemme
1x Aufbewahrungstasche
1x verriegelbarer TA4F Stecker
Leitfabrikat der Planung:
Fabrikat:SHURE
Typ:DL4T(*/C/B/W)/O-MTQG-A
oder gleichwertiger Art
Angeboten (Vom Bieter einzutragen):
Fabrikat: '.......................................'
Typ: '.......................................'</x:v>
      </x:c>
      <x:c r="C311" s="27" t="str"/>
      <x:c r="D311" s="27" t="str"/>
      <x:c r="E311" s="27" t="str"/>
      <x:c r="F311" s="27" t="str"/>
      <x:c r="G311" s="27" t="str"/>
      <x:c r="H311" s="27" t="str"/>
      <x:c r="I311" s="27" t="str"/>
      <x:c r="J311" s="27" t="str"/>
      <x:c r="K311" s="27" t="str"/>
      <x:c r="L311" s="27" t="str"/>
      <x:c r="M311" s="27" t="str"/>
      <x:c r="N311" s="27" t="str"/>
    </x:row>
    <x:row r="312" outlineLevel="4">
      <x:c r="A312" s="30" t="str"/>
      <x:c r="B312" s="30" t="str"/>
      <x:c r="C312" s="31" t="str">
        <x:v>Nein</x:v>
      </x:c>
      <x:c r="D312" s="31" t="str">
        <x:v>Ja</x:v>
      </x:c>
      <x:c r="E312" s="30" t="str">
        <x:v>Position</x:v>
      </x:c>
      <x:c r="F312" s="32" t="str">
        <x:v>Stk</x:v>
      </x:c>
      <x:c r="G312" s="33" t="n">
        <x:v>0.000</x:v>
      </x:c>
      <x:c r="H312" s="34" t="n">
        <x:v>275.000</x:v>
      </x:c>
      <x:c r="I312" s="35" t="str">
        <x:f>IF((TRIM(N312)="Ja"),ROUND(ROUND((G312*H312),4),2),0)</x:f>
      </x:c>
      <x:c r="J312" s="35" t="str">
        <x:f>ROUND(ROUND((M312*I312),4),2)</x:f>
      </x:c>
      <x:c r="K312" s="36" t="n"/>
      <x:c r="L312" s="35" t="str">
        <x:f>ROUND(ROUND((M312*K312),4),2)</x:f>
      </x:c>
      <x:c r="M312" s="37" t="n">
        <x:v>0.19</x:v>
      </x:c>
      <x:c r="N312" s="31" t="str">
        <x:v>Ja</x:v>
      </x:c>
    </x:row>
    <x:row r="313" outlineLevel="3">
      <x:c r="A313" s="27" t="str">
        <x:v>10.01.06.051</x:v>
      </x:c>
      <x:c r="B313" s="28" t="str">
        <x:v>Kopie von Shure_DL4B/O-LM1-A** Wasserdichtes Subminiatur Lavalier-Mikrofon, Kugel - Lemo1</x:v>
      </x:c>
      <x:c r="C313" s="27" t="str"/>
      <x:c r="D313" s="27" t="str"/>
      <x:c r="E313" s="27" t="str"/>
      <x:c r="F313" s="27" t="str"/>
      <x:c r="G313" s="27" t="str"/>
      <x:c r="H313" s="27" t="str"/>
      <x:c r="I313" s="27" t="str"/>
      <x:c r="J313" s="27" t="str"/>
      <x:c r="K313" s="27" t="str"/>
      <x:c r="L313" s="27" t="str"/>
      <x:c r="M313" s="27" t="str"/>
      <x:c r="N313" s="27" t="str"/>
    </x:row>
    <x:row r="314" outlineLevel="4">
      <x:c r="A314" s="27" t="str"/>
      <x:c r="B314" s="29" t="str">
        <x:v>Wasserdichtes Subminiatur Lavalier-Mikrofon, Kugel - Lemo1
Extrem robustes professionelles Subminiatur-Lavalier-Mikrofon für drahtlose Anwendung mit Lemo1-Steckverbinder passend zu den Q5X PlayerMic-Taschensendern des LVs
Kapsel mit Kugel-Charakteristik und geringer Empfindlichkeit, universell einsetzbar auf Bühne, im Studio und für allgemeine Sprachanwendungen.
Staub und Wasserdicht gemäß IP57
Mindestanforderungen:
Neutraler Frequenzgang
Wasser-, Makeup- und Schweißresistent 
IP57 zertifiziert
Geringes Eigenrauschen
großer Dynamikbereich
Faserverstärktes Kabel, 1,6 mm überschminkbar, hochbiegsam und unempfindlich gegen Knicken
Technische Daten:
Kapsel:  Kugel-Charakteristik
Übertragungsbereich: 20 Hz - 20 kHz
Empfindlichkeit: -38,5 dBV, 1 kHz
Maximaler Schalldruckpegel: 125 dB SPL
Dynamikumfang:  92 dB
Clipping Level:  3,0 dBV, 1kHz
Eigenrauschen 33 dB(A)
(äquivalenter Schalldruckpegel)
SNR:  61 dB
Spannungsversorgung: Bias 5,0 V(DC)
220µA (Typisch))
Kabel:  D = 1,6 mm, Länge = 1,67 m
Abmessungen (D x H):  5,2 x 14,5 mm
Gewicht:  15 g
Farbe:  B - Schwarz
Mitzulieferndes Zubehör:
1x Entzerrungskapsel für Sprachoptimierten Frequenzgang
1x Windschutz, rastend
1x Windschutz, Schaumstoff
1x Klebehalterung
1x Ansteck-Klemme
1x Aufbewahrungstasche
Leitfabrikat der Planung:
Fabrikat:SHURE
Typ:DL4B/O-LM1-A
oder gleichwertiger Art
Angeboten (Vom Bieter einzutragen):
Fabrikat: '.......................................'
Typ: '.......................................'</x:v>
      </x:c>
      <x:c r="C314" s="27" t="str"/>
      <x:c r="D314" s="27" t="str"/>
      <x:c r="E314" s="27" t="str"/>
      <x:c r="F314" s="27" t="str"/>
      <x:c r="G314" s="27" t="str"/>
      <x:c r="H314" s="27" t="str"/>
      <x:c r="I314" s="27" t="str"/>
      <x:c r="J314" s="27" t="str"/>
      <x:c r="K314" s="27" t="str"/>
      <x:c r="L314" s="27" t="str"/>
      <x:c r="M314" s="27" t="str"/>
      <x:c r="N314" s="27" t="str"/>
    </x:row>
    <x:row r="315" outlineLevel="4">
      <x:c r="A315" s="30" t="str"/>
      <x:c r="B315" s="30" t="str"/>
      <x:c r="C315" s="31" t="str">
        <x:v>Nein</x:v>
      </x:c>
      <x:c r="D315" s="31" t="str">
        <x:v>Ja</x:v>
      </x:c>
      <x:c r="E315" s="30" t="str">
        <x:v>Position</x:v>
      </x:c>
      <x:c r="F315" s="32" t="str">
        <x:v>Stk</x:v>
      </x:c>
      <x:c r="G315" s="33" t="n">
        <x:v>0.000</x:v>
      </x:c>
      <x:c r="H315" s="34" t="n">
        <x:v>540.000</x:v>
      </x:c>
      <x:c r="I315" s="35" t="str">
        <x:f>IF((TRIM(N315)="Ja"),ROUND(ROUND((G315*H315),4),2),0)</x:f>
      </x:c>
      <x:c r="J315" s="35" t="str">
        <x:f>ROUND(ROUND((M315*I315),4),2)</x:f>
      </x:c>
      <x:c r="K315" s="36" t="n"/>
      <x:c r="L315" s="35" t="str">
        <x:f>ROUND(ROUND((M315*K315),4),2)</x:f>
      </x:c>
      <x:c r="M315" s="37" t="n">
        <x:v>0.19</x:v>
      </x:c>
      <x:c r="N315" s="31" t="str">
        <x:v>Ja</x:v>
      </x:c>
    </x:row>
    <x:row r="316" outlineLevel="3">
      <x:c r="A316" s="27" t="str">
        <x:v>10.01.06.053</x:v>
      </x:c>
      <x:c r="B316" s="28" t="str">
        <x:v>Shure_DL4x/O-LM3-A** Wasserdichtes Subminiatur Lavalier-Mikrofon, Kugel - Lemo3</x:v>
      </x:c>
      <x:c r="C316" s="27" t="str"/>
      <x:c r="D316" s="27" t="str"/>
      <x:c r="E316" s="27" t="str"/>
      <x:c r="F316" s="27" t="str"/>
      <x:c r="G316" s="27" t="str"/>
      <x:c r="H316" s="27" t="str"/>
      <x:c r="I316" s="27" t="str"/>
      <x:c r="J316" s="27" t="str"/>
      <x:c r="K316" s="27" t="str"/>
      <x:c r="L316" s="27" t="str"/>
      <x:c r="M316" s="27" t="str"/>
      <x:c r="N316" s="27" t="str"/>
    </x:row>
    <x:row r="317" outlineLevel="4">
      <x:c r="A317" s="27" t="str"/>
      <x:c r="B317" s="29" t="str">
        <x:v>Wasserdichtes Subminiatur Lavalier-Mikrofon, Kugel - Lemo3
Extrem robustes professionelles Subminiatur-Lavalier-Mikrofon für drahtlose Anwendung mit Lemo3-Steckverbinder passend zu den Taschensendern des LVs
Kapsel mit Kugel-Charakteristik und geringer Empfindlichkeit, universell einsetzbar auf Bühne, im Studio und für allgemeine Sprachanwendungen.
Staub und Wasserdicht gemäß IP57
Mindestanforderungen:
Neutraler Frequenzgang
Wasser-, Makeup- und Schweißresistent 
IP57 zertifiziert
Geringes Eigenrauschen
großer Dynamikbereich
Faserverstärktes Kabel, 1,6 mm überschminkbar, hochbiegsam und unempfindlich gegen Knicken
Technische Daten:
Kapsel:  Kugel-Charakteristik
Übertragungsbereich: 20 Hz - 20 kHz
Empfindlichkeit: -42,5 dBV, 1 kHz
Maximaler Schalldruckpegel: 132 dB SPL
Dynamikumfang:  101,0 dB
92 dB
Clipping Level:  3,0 dBV, 1kHz
Eigenrauschen 31 dB(A)
(äquivalenter Schalldruckpegel)
SNR:  63,0 dB
Spannungsversorgung: Bias 5,0 V(DC)
220µA (Typisch))
Kabel:  D = 1,6 mm, Länge = 1,67 m
Abmessungen (D x H):  5,2 x 14,5 mm
Gewicht:  15 g
Farbe:  B - Schwarz/
C - Cocoa (Dunkles Braun)
T - Tan (Beige)
W - White (Weiss)
Mitzulieferndes Zubehör:
1x Entzerrungskapsel für Sprachoptimierten Frequenzgang
1x Windschutz, rastend
1x Windschutz, Schaumstoff
1x Klebehalterung
1x Ansteck-Klemme
1x Aufbewahrungstasche
Leitfabrikat der Planung:
Fabrikat:SHURE
Typ:DL4T(*/C/B/W)/O-LM3-A
oder gleichwertiger Art
Angeboten (Vom Bieter einzutragen):
Fabrikat: '.......................................'
Typ: '.......................................'</x:v>
      </x:c>
      <x:c r="C317" s="27" t="str"/>
      <x:c r="D317" s="27" t="str"/>
      <x:c r="E317" s="27" t="str"/>
      <x:c r="F317" s="27" t="str"/>
      <x:c r="G317" s="27" t="str"/>
      <x:c r="H317" s="27" t="str"/>
      <x:c r="I317" s="27" t="str"/>
      <x:c r="J317" s="27" t="str"/>
      <x:c r="K317" s="27" t="str"/>
      <x:c r="L317" s="27" t="str"/>
      <x:c r="M317" s="27" t="str"/>
      <x:c r="N317" s="27" t="str"/>
    </x:row>
    <x:row r="318" outlineLevel="4">
      <x:c r="A318" s="30" t="str"/>
      <x:c r="B318" s="30" t="str"/>
      <x:c r="C318" s="31" t="str">
        <x:v>Nein</x:v>
      </x:c>
      <x:c r="D318" s="31" t="str">
        <x:v>Ja</x:v>
      </x:c>
      <x:c r="E318" s="30" t="str">
        <x:v>Position</x:v>
      </x:c>
      <x:c r="F318" s="32" t="str">
        <x:v>Stk</x:v>
      </x:c>
      <x:c r="G318" s="33" t="n">
        <x:v>0.000</x:v>
      </x:c>
      <x:c r="H318" s="34" t="n">
        <x:v>300.000</x:v>
      </x:c>
      <x:c r="I318" s="35" t="str">
        <x:f>IF((TRIM(N318)="Ja"),ROUND(ROUND((G318*H318),4),2),0)</x:f>
      </x:c>
      <x:c r="J318" s="35" t="str">
        <x:f>ROUND(ROUND((M318*I318),4),2)</x:f>
      </x:c>
      <x:c r="K318" s="36" t="n"/>
      <x:c r="L318" s="35" t="str">
        <x:f>ROUND(ROUND((M318*K318),4),2)</x:f>
      </x:c>
      <x:c r="M318" s="37" t="n">
        <x:v>0.19</x:v>
      </x:c>
      <x:c r="N318" s="31" t="str">
        <x:v>Ja</x:v>
      </x:c>
    </x:row>
    <x:row r="319" outlineLevel="3">
      <x:c r="A319" s="27" t="str">
        <x:v>10.01.06.056</x:v>
      </x:c>
      <x:c r="B319" s="28" t="str">
        <x:v>Shure_DL4B/O-LM3-A** Wasserdichtes Subminiatur Lavalier-Mikrofon, Kugel - Lemo6</x:v>
      </x:c>
      <x:c r="C319" s="27" t="str"/>
      <x:c r="D319" s="27" t="str"/>
      <x:c r="E319" s="27" t="str"/>
      <x:c r="F319" s="27" t="str"/>
      <x:c r="G319" s="27" t="str"/>
      <x:c r="H319" s="27" t="str"/>
      <x:c r="I319" s="27" t="str"/>
      <x:c r="J319" s="27" t="str"/>
      <x:c r="K319" s="27" t="str"/>
      <x:c r="L319" s="27" t="str"/>
      <x:c r="M319" s="27" t="str"/>
      <x:c r="N319" s="27" t="str"/>
    </x:row>
    <x:row r="320" outlineLevel="4">
      <x:c r="A320" s="27" t="str"/>
      <x:c r="B320" s="29" t="str">
        <x:v>Wasserdichtes Subminiatur Lavalier-Mikrofon, Kugel - Lemo6
Extrem robustes professionelles Subminiatur-Lavalier-Mikrofon für drahtlose Anwendung mit Lemo6-Steckverbinder passend zu den Q5X AquaMic-Taschensendern des LVs
Kapsel mit Kugel-Charakteristik und geringer Empfindlichkeit, universell einsetzbar auf Bühne, im Studio und für allgemeine Sprachanwendungen.
Staub und Wasserdicht gemäß IP57
Mindestanforderungen:
Neutraler Frequenzgang
Wasser-, Makeup- und Schweißresistent 
IP57 zertifiziert
Geringes Eigenrauschen
großer Dynamikbereich
Faserverstärktes Kabel, 1,6 mm überschminkbar, hochbiegsam und unempfindlich gegen Knicken
Technische Daten:
Kapsel:  Kugel-Charakteristik
Übertragungsbereich: 20 Hz - 20 kHz
Empfindlichkeit: -38,5 dBV, 1 kHz
Maximaler Schalldruckpegel: 125 dB SPL
Dynamikumfang:  92 dB
Clipping Level:  3,0 dBV, 1kHz
Eigenrauschen 33 dB(A)
(äquivalenter Schalldruckpegel)
SNR:  61 dB
Spannungsversorgung: Bias 5,0 V(DC)
220µA (Typisch))
Kabel:  D = 1,6 mm, Länge = 1,67 m
Abmessungen (D x H):  5,2 x 14,5 mm
Gewicht:  15 g
Farbe:  B - Schwarz
Mitzulieferndes Zubehör:
1x Entzerrungskapsel für Sprachoptimierten Frequenzgang
1x Windschutz, rastend
1x Windschutz, Schaumstoff
1x Klebehalterung
1x Ansteck-Klemme
1x Aufbewahrungstasche
Leitfabrikat der Planung:
Fabrikat:SHURE
Typ:DL4B/O-LM6-A
oder gleichwertiger Art
Angeboten (Vom Bieter einzutragen):
Fabrikat: '.......................................'
Typ: '.......................................'</x:v>
      </x:c>
      <x:c r="C320" s="27" t="str"/>
      <x:c r="D320" s="27" t="str"/>
      <x:c r="E320" s="27" t="str"/>
      <x:c r="F320" s="27" t="str"/>
      <x:c r="G320" s="27" t="str"/>
      <x:c r="H320" s="27" t="str"/>
      <x:c r="I320" s="27" t="str"/>
      <x:c r="J320" s="27" t="str"/>
      <x:c r="K320" s="27" t="str"/>
      <x:c r="L320" s="27" t="str"/>
      <x:c r="M320" s="27" t="str"/>
      <x:c r="N320" s="27" t="str"/>
    </x:row>
    <x:row r="321" outlineLevel="4">
      <x:c r="A321" s="30" t="str"/>
      <x:c r="B321" s="30" t="str"/>
      <x:c r="C321" s="31" t="str">
        <x:v>Nein</x:v>
      </x:c>
      <x:c r="D321" s="31" t="str">
        <x:v>Ja</x:v>
      </x:c>
      <x:c r="E321" s="30" t="str">
        <x:v>Position</x:v>
      </x:c>
      <x:c r="F321" s="32" t="str">
        <x:v>Stk</x:v>
      </x:c>
      <x:c r="G321" s="33" t="n">
        <x:v>0.000</x:v>
      </x:c>
      <x:c r="H321" s="34" t="n">
        <x:v>640.000</x:v>
      </x:c>
      <x:c r="I321" s="35" t="str">
        <x:f>IF((TRIM(N321)="Ja"),ROUND(ROUND((G321*H321),4),2),0)</x:f>
      </x:c>
      <x:c r="J321" s="35" t="str">
        <x:f>ROUND(ROUND((M321*I321),4),2)</x:f>
      </x:c>
      <x:c r="K321" s="36" t="n"/>
      <x:c r="L321" s="35" t="str">
        <x:f>ROUND(ROUND((M321*K321),4),2)</x:f>
      </x:c>
      <x:c r="M321" s="37" t="n">
        <x:v>0.19</x:v>
      </x:c>
      <x:c r="N321" s="31" t="str">
        <x:v>Ja</x:v>
      </x:c>
    </x:row>
    <x:row r="322" outlineLevel="3">
      <x:c r="A322" s="27" t="str">
        <x:v>10.01.06.060</x:v>
      </x:c>
      <x:c r="B322" s="28" t="str">
        <x:v>Shure_UL4x/C-MTQG-A** Subminiatur Lavalier-Mikrofon Niere - MTQG</x:v>
      </x:c>
      <x:c r="C322" s="27" t="str"/>
      <x:c r="D322" s="27" t="str"/>
      <x:c r="E322" s="27" t="str"/>
      <x:c r="F322" s="27" t="str"/>
      <x:c r="G322" s="27" t="str"/>
      <x:c r="H322" s="27" t="str"/>
      <x:c r="I322" s="27" t="str"/>
      <x:c r="J322" s="27" t="str"/>
      <x:c r="K322" s="27" t="str"/>
      <x:c r="L322" s="27" t="str"/>
      <x:c r="M322" s="27" t="str"/>
      <x:c r="N322" s="27" t="str"/>
    </x:row>
    <x:row r="323" outlineLevel="4">
      <x:c r="A323" s="27" t="str"/>
      <x:c r="B323" s="29" t="str">
        <x:v>Subminiatur Lavalier-Mikrofon Niere - MTQG
Extrem robustes professionelles Subminiatur-Lavalier-Mikrofon für drahtlose Anwendung mit MTQG/TA4F-Steckverbinder passend zu den Taschensendern des LVs
Kapsel mit Nieren-Charakteristik und geringer Empfindlichkeit, universell einsetzbar auf Bühne, im Studio und für allgemeine Sprachanwendungen.
Mindestanforderungen:
Neutraler Frequenzgang
Wasser-, Makeup- und Schweißresistent 
Geringes Eigenrauschen
großer Dynamikbereich
Faserverstärktes Kabel, 1,6 mm überschminkbar, hochbiegsam und unempfindlich gegen Knicken
Technische Daten:
Kapsel:  Nieren-Charakteristik
Übertragungsbereich: 40 Hz - 20 kHz
Empfindlichkeit: -42,5 dBV, 1 kHz (MTQG)
Maximaler Schalldruckpegel: 130 dB SPL
Dynamikumfang:  98 dB
Eigenrauschen 32 dB(A)
(äquivalenter Schalldruckpegel)
SNR:  62,0 dB
Spannungsversorgung: Bias 5,0 V(DC)
530µA (Typisch))
Kabel:  D = 1,6 mm, Länge = 1,67 m
Abmessungen (D x H):  5,0 x 17 mm
Gewicht:  12,5 g
Farbe:  B - Schwarz/
C - Cocoa (Dunkles Braun)
T - Tan (Beige)
W - White (Weiss)
Mitzulieferndes Zubehör:
1x Windschutz, rastend
1x Ansteck-Klemme
1x Aufbewahrungstasche
Leitfabrikat der Planung:
Fabrikat:SHURE
Typ:UL4T(*/C/B/W)/T-MTQG(*/LM3)-A
oder gleichwertiger Art
Angeboten (Vom Bieter einzutragen):
Fabrikat: '.......................................'
Typ: '.......................................'</x:v>
      </x:c>
      <x:c r="C323" s="27" t="str"/>
      <x:c r="D323" s="27" t="str"/>
      <x:c r="E323" s="27" t="str"/>
      <x:c r="F323" s="27" t="str"/>
      <x:c r="G323" s="27" t="str"/>
      <x:c r="H323" s="27" t="str"/>
      <x:c r="I323" s="27" t="str"/>
      <x:c r="J323" s="27" t="str"/>
      <x:c r="K323" s="27" t="str"/>
      <x:c r="L323" s="27" t="str"/>
      <x:c r="M323" s="27" t="str"/>
      <x:c r="N323" s="27" t="str"/>
    </x:row>
    <x:row r="324" outlineLevel="4">
      <x:c r="A324" s="30" t="str"/>
      <x:c r="B324" s="30" t="str"/>
      <x:c r="C324" s="31" t="str">
        <x:v>Nein</x:v>
      </x:c>
      <x:c r="D324" s="31" t="str">
        <x:v>Ja</x:v>
      </x:c>
      <x:c r="E324" s="30" t="str">
        <x:v>Position</x:v>
      </x:c>
      <x:c r="F324" s="32" t="str">
        <x:v>Stk</x:v>
      </x:c>
      <x:c r="G324" s="33" t="n">
        <x:v>0.000</x:v>
      </x:c>
      <x:c r="H324" s="34" t="n">
        <x:v>275.000</x:v>
      </x:c>
      <x:c r="I324" s="35" t="str">
        <x:f>IF((TRIM(N324)="Ja"),ROUND(ROUND((G324*H324),4),2),0)</x:f>
      </x:c>
      <x:c r="J324" s="35" t="str">
        <x:f>ROUND(ROUND((M324*I324),4),2)</x:f>
      </x:c>
      <x:c r="K324" s="36" t="n"/>
      <x:c r="L324" s="35" t="str">
        <x:f>ROUND(ROUND((M324*K324),4),2)</x:f>
      </x:c>
      <x:c r="M324" s="37" t="n">
        <x:v>0.19</x:v>
      </x:c>
      <x:c r="N324" s="31" t="str">
        <x:v>Ja</x:v>
      </x:c>
    </x:row>
    <x:row r="325" outlineLevel="3">
      <x:c r="A325" s="27" t="str">
        <x:v>10.01.06.061</x:v>
      </x:c>
      <x:c r="B325" s="28" t="str">
        <x:v>Shure_UL4x/C-LM3-A** Subminiatur Lavalier-Mikrofon Niere - Lemo3</x:v>
      </x:c>
      <x:c r="C325" s="27" t="str"/>
      <x:c r="D325" s="27" t="str"/>
      <x:c r="E325" s="27" t="str"/>
      <x:c r="F325" s="27" t="str"/>
      <x:c r="G325" s="27" t="str"/>
      <x:c r="H325" s="27" t="str"/>
      <x:c r="I325" s="27" t="str"/>
      <x:c r="J325" s="27" t="str"/>
      <x:c r="K325" s="27" t="str"/>
      <x:c r="L325" s="27" t="str"/>
      <x:c r="M325" s="27" t="str"/>
      <x:c r="N325" s="27" t="str"/>
    </x:row>
    <x:row r="326" outlineLevel="4">
      <x:c r="A326" s="27" t="str"/>
      <x:c r="B326" s="29" t="str">
        <x:v>Subminiatur Lavalier-Mikrofon Niere - Lemo3
Extrem robustes professionelles Subminiatur-Lavalier-Mikrofon für drahtlose Anwendung mit Lemo3-Steckverbinder passend zu den Taschensendern des LVs
Kapsel mit Nieren-Charakteristik und geringer Empfindlichkeit, universell einsetzbar auf Bühne, im Studio und für allgemeine Sprachanwendungen.
Mindestanforderungen:
Neutraler Frequenzgang
Wasser-, Makeup- und Schweißresistent 
Geringes Eigenrauschen
großer Dynamikbereich
Faserverstärktes Kabel, 1,6 mm überschminkbar, hochbiegsam und unempfindlich gegen Knicken
Technische Daten:
Kapsel:  Nieren-Charakteristik
Übertragungsbereich: 40 Hz - 20 kHz
Empfindlichkeit: -37 dBV, 1 kHz (LEMO)
Maximaler Schalldruckpegel: 130 dB SPL
Dynamikumfang:  98 dB
Eigenrauschen 32 dB(A)
(äquivalenter Schalldruckpegel)
SNR:  62,0 dB
Spannungsversorgung: Bias 5,0 V(DC)
530µA (Typisch))
Kabel:  D = 1,6 mm, Länge = 1,67 m
Abmessungen (D x H):  5,0 x 17 mm
Gewicht:  12,5 g
Farbe:  B - Schwarz/
C - Cocoa (Dunkles Braun)
T - Tan (Beige)
W - White (Weiss)
Mitzulieferndes Zubehör:
1x Windschutz, rastend
1x Ansteck-Klemme
1x Aufbewahrungstasche
Leitfabrikat der Planung:
Fabrikat:SHURE
Typ:UL4T(*/C/B/W)/C-LM3-A
oder gleichwertiger Art
Angeboten (Vom Bieter einzutragen):
Fabrikat: '.......................................'
Typ: '.......................................'</x:v>
      </x:c>
      <x:c r="C326" s="27" t="str"/>
      <x:c r="D326" s="27" t="str"/>
      <x:c r="E326" s="27" t="str"/>
      <x:c r="F326" s="27" t="str"/>
      <x:c r="G326" s="27" t="str"/>
      <x:c r="H326" s="27" t="str"/>
      <x:c r="I326" s="27" t="str"/>
      <x:c r="J326" s="27" t="str"/>
      <x:c r="K326" s="27" t="str"/>
      <x:c r="L326" s="27" t="str"/>
      <x:c r="M326" s="27" t="str"/>
      <x:c r="N326" s="27" t="str"/>
    </x:row>
    <x:row r="327" outlineLevel="4">
      <x:c r="A327" s="30" t="str"/>
      <x:c r="B327" s="30" t="str"/>
      <x:c r="C327" s="31" t="str">
        <x:v>Nein</x:v>
      </x:c>
      <x:c r="D327" s="31" t="str">
        <x:v>Ja</x:v>
      </x:c>
      <x:c r="E327" s="30" t="str">
        <x:v>Position</x:v>
      </x:c>
      <x:c r="F327" s="32" t="str">
        <x:v>Stk</x:v>
      </x:c>
      <x:c r="G327" s="33" t="n">
        <x:v>0.000</x:v>
      </x:c>
      <x:c r="H327" s="34" t="n">
        <x:v>300.000</x:v>
      </x:c>
      <x:c r="I327" s="35" t="str">
        <x:f>IF((TRIM(N327)="Ja"),ROUND(ROUND((G327*H327),4),2),0)</x:f>
      </x:c>
      <x:c r="J327" s="35" t="str">
        <x:f>ROUND(ROUND((M327*I327),4),2)</x:f>
      </x:c>
      <x:c r="K327" s="36" t="n"/>
      <x:c r="L327" s="35" t="str">
        <x:f>ROUND(ROUND((M327*K327),4),2)</x:f>
      </x:c>
      <x:c r="M327" s="37" t="n">
        <x:v>0.19</x:v>
      </x:c>
      <x:c r="N327" s="31" t="str">
        <x:v>Ja</x:v>
      </x:c>
    </x:row>
    <x:row r="328" outlineLevel="3">
      <x:c r="A328" s="27" t="str">
        <x:v>10.01.06.150</x:v>
      </x:c>
      <x:c r="B328" s="28" t="str">
        <x:v>Shure_MX150B/C-TQG** Lavaliermikrofon für drahtlose Anwendung, Niere</x:v>
      </x:c>
      <x:c r="C328" s="27" t="str"/>
      <x:c r="D328" s="27" t="str"/>
      <x:c r="E328" s="27" t="str"/>
      <x:c r="F328" s="27" t="str"/>
      <x:c r="G328" s="27" t="str"/>
      <x:c r="H328" s="27" t="str"/>
      <x:c r="I328" s="27" t="str"/>
      <x:c r="J328" s="27" t="str"/>
      <x:c r="K328" s="27" t="str"/>
      <x:c r="L328" s="27" t="str"/>
      <x:c r="M328" s="27" t="str"/>
      <x:c r="N328" s="27" t="str"/>
    </x:row>
    <x:row r="329" outlineLevel="4">
      <x:c r="A329" s="27" t="str"/>
      <x:c r="B329" s="29" t="str">
        <x:v>Lavaliermikrofon für drahtlose Anwendung, Niere
Professionelles Subminiatur-Lavaliermikrofon für drahtlose Anwendung mit austauschbarer Elektret-Kondensatorkapsel
mit Niere-Charakteristik.
Mindestanforderungen:
mit passenden Steckverbinder (TA4F) zu Shure Taschensendern
einrastender Schaumstoffwindschutz
Ansteckklammern
Aufbewahrungstasche
Technische Daten:
Übertragungsbereich: 20 Hz - 20 kHz
Leerlaufempfindlichkeit: -51,0 dBV/Pa(4.5 mV)
Maximaler Schalldruckpegel: 147,5 dB SPL
Eigenrauschen 36,5 dB(A)
(äquivalenter Schalldruckpegel)
Gewicht: 21 g
Spannungsversorgung: +5 V (0,04 - 0,18mA)
Betriebsbedingungen
Temperaturbereich: -18° bis 57°C
Relative Feuchtigkeit: 0 bis 95%
Ausgeschrieben:
Fabrikat:Shure
Typ:MX150B/C-TQG
oder gleichwertiger Art
Angeboten (Vom Bieter einzutragen):
Fabrikat:'.......................................'
Typ:'.......................................'</x:v>
      </x:c>
      <x:c r="C329" s="27" t="str"/>
      <x:c r="D329" s="27" t="str"/>
      <x:c r="E329" s="27" t="str"/>
      <x:c r="F329" s="27" t="str"/>
      <x:c r="G329" s="27" t="str"/>
      <x:c r="H329" s="27" t="str"/>
      <x:c r="I329" s="27" t="str"/>
      <x:c r="J329" s="27" t="str"/>
      <x:c r="K329" s="27" t="str"/>
      <x:c r="L329" s="27" t="str"/>
      <x:c r="M329" s="27" t="str"/>
      <x:c r="N329" s="27" t="str"/>
    </x:row>
    <x:row r="330" outlineLevel="4">
      <x:c r="A330" s="30" t="str"/>
      <x:c r="B330" s="30" t="str"/>
      <x:c r="C330" s="31" t="str">
        <x:v>Nein</x:v>
      </x:c>
      <x:c r="D330" s="31" t="str">
        <x:v>Ja</x:v>
      </x:c>
      <x:c r="E330" s="30" t="str">
        <x:v>Position</x:v>
      </x:c>
      <x:c r="F330" s="32" t="str">
        <x:v>Stk</x:v>
      </x:c>
      <x:c r="G330" s="33" t="n">
        <x:v>0.000</x:v>
      </x:c>
      <x:c r="H330" s="34" t="n"/>
      <x:c r="I330" s="35" t="str">
        <x:f>IF((TRIM(N330)="Ja"),ROUND(ROUND((G330*H330),4),2),0)</x:f>
      </x:c>
      <x:c r="J330" s="35" t="str">
        <x:f>ROUND(ROUND((M330*I330),4),2)</x:f>
      </x:c>
      <x:c r="K330" s="36" t="n"/>
      <x:c r="L330" s="35" t="str">
        <x:f>ROUND(ROUND((M330*K330),4),2)</x:f>
      </x:c>
      <x:c r="M330" s="37" t="n">
        <x:v>0.19</x:v>
      </x:c>
      <x:c r="N330" s="31" t="str">
        <x:v>Ja</x:v>
      </x:c>
    </x:row>
    <x:row r="331" outlineLevel="3">
      <x:c r="A331" s="27" t="str">
        <x:v>10.01.06.151</x:v>
      </x:c>
      <x:c r="B331" s="28" t="str">
        <x:v>Shure_MX150B/O-TQG** Lavaliermikrofon für drahtlose Anwendung, Kugel</x:v>
      </x:c>
      <x:c r="C331" s="27" t="str"/>
      <x:c r="D331" s="27" t="str"/>
      <x:c r="E331" s="27" t="str"/>
      <x:c r="F331" s="27" t="str"/>
      <x:c r="G331" s="27" t="str"/>
      <x:c r="H331" s="27" t="str"/>
      <x:c r="I331" s="27" t="str"/>
      <x:c r="J331" s="27" t="str"/>
      <x:c r="K331" s="27" t="str"/>
      <x:c r="L331" s="27" t="str"/>
      <x:c r="M331" s="27" t="str"/>
      <x:c r="N331" s="27" t="str"/>
    </x:row>
    <x:row r="332" outlineLevel="4">
      <x:c r="A332" s="27" t="str"/>
      <x:c r="B332" s="29" t="str">
        <x:v>Lavaliermikrofon für drahtlose Anwendung, Kugel
Professionelles Subminiatur-Lavaliermikrofon für drahtlose Anwendung mit austauschbarer Elektret-Kondensatorkapsel
mit Kugel-Charakteristik.
Mindestanforderungen:
mit passenden Steckverbinder (TA4F) zu Shure Taschensendern
einrastender Schaumstoffwindschutz
Ansteckklammern
Aufbewahrungstasche
Technische Daten:
Übertragungsbereich: 20 Hz - 20 kHz
Leerlaufempfindlichkeit: -46.5 dBV/Pa(4.5 mV)
Maximaler Schalldruckpegel: 143,0 dB SPL
Eigenrauschen 34,0 dB(A)
(äquivalenter Schalldruckpegel)
Gewicht: 21 g
Spannungsversorgung: +5 V (0,04 - 0,18mA)
Betriebsbedingungen
Temperaturbereich: -18° bis 57°C
Relative Feuchtigkeit: 0 bis 95%
Ausgeschrieben:
Fabrikat:Shure
Typ:MX150B/O-TQG
oder gleichwertiger Art
Angeboten (Vom Bieter einzutragen):
Fabrikat:'.......................................'
Typ:'.......................................'</x:v>
      </x:c>
      <x:c r="C332" s="27" t="str"/>
      <x:c r="D332" s="27" t="str"/>
      <x:c r="E332" s="27" t="str"/>
      <x:c r="F332" s="27" t="str"/>
      <x:c r="G332" s="27" t="str"/>
      <x:c r="H332" s="27" t="str"/>
      <x:c r="I332" s="27" t="str"/>
      <x:c r="J332" s="27" t="str"/>
      <x:c r="K332" s="27" t="str"/>
      <x:c r="L332" s="27" t="str"/>
      <x:c r="M332" s="27" t="str"/>
      <x:c r="N332" s="27" t="str"/>
    </x:row>
    <x:row r="333" outlineLevel="4">
      <x:c r="A333" s="30" t="str"/>
      <x:c r="B333" s="30" t="str"/>
      <x:c r="C333" s="31" t="str">
        <x:v>Nein</x:v>
      </x:c>
      <x:c r="D333" s="31" t="str">
        <x:v>Ja</x:v>
      </x:c>
      <x:c r="E333" s="30" t="str">
        <x:v>Position</x:v>
      </x:c>
      <x:c r="F333" s="32" t="str">
        <x:v>Stk</x:v>
      </x:c>
      <x:c r="G333" s="33" t="n">
        <x:v>0.000</x:v>
      </x:c>
      <x:c r="H333" s="34" t="n"/>
      <x:c r="I333" s="35" t="str">
        <x:f>IF((TRIM(N333)="Ja"),ROUND(ROUND((G333*H333),4),2),0)</x:f>
      </x:c>
      <x:c r="J333" s="35" t="str">
        <x:f>ROUND(ROUND((M333*I333),4),2)</x:f>
      </x:c>
      <x:c r="K333" s="36" t="n"/>
      <x:c r="L333" s="35" t="str">
        <x:f>ROUND(ROUND((M333*K333),4),2)</x:f>
      </x:c>
      <x:c r="M333" s="37" t="n">
        <x:v>0.19</x:v>
      </x:c>
      <x:c r="N333" s="31" t="str">
        <x:v>Ja</x:v>
      </x:c>
    </x:row>
    <x:row r="334" outlineLevel="3">
      <x:c r="A334" s="27" t="str">
        <x:v>10.01.06.183</x:v>
      </x:c>
      <x:c r="B334" s="28" t="str">
        <x:v>Shure_WL183** Lavaliermikrofon für drahtlose Anwendung, Kugel</x:v>
      </x:c>
      <x:c r="C334" s="27" t="str"/>
      <x:c r="D334" s="27" t="str"/>
      <x:c r="E334" s="27" t="str"/>
      <x:c r="F334" s="27" t="str"/>
      <x:c r="G334" s="27" t="str"/>
      <x:c r="H334" s="27" t="str"/>
      <x:c r="I334" s="27" t="str"/>
      <x:c r="J334" s="27" t="str"/>
      <x:c r="K334" s="27" t="str"/>
      <x:c r="L334" s="27" t="str"/>
      <x:c r="M334" s="27" t="str"/>
      <x:c r="N334" s="27" t="str"/>
    </x:row>
    <x:row r="335" outlineLevel="4">
      <x:c r="A335" s="27" t="str"/>
      <x:c r="B335" s="29" t="str">
        <x:v>Lavaliermikrofon für drahtlose Anwendung, Kugel
Lavaliermikrofon für drahtlose Anwendung mit austauschbarer Elektret-Kondensatorkapsel
mit Kugelcharakteristik.
Mindestanforderungen:
mit passenden Steckverbinder (TA4F) zu Shure Taschensendern
einrastender Schaumstoffwindschutz
zwei unterschiedliche Ansteckklammern
Technische Daten:
Übertragungsbereich: 50 Hz - 17 kHz
Ausgangsimpedanz: 1800 Ohm
Leerlaufempfindlichkeit: -40,0 dBV/Pa (10 mV)
Maximaler Schalldruckpegel: 125,0 dB SPL
Eigenrauschen: 22,5 dB(A)
(äquivalenter Schalldruckpegel)
Abmessungen (L x Ø): 22 x 12 mm
Spannungsversorgung: +5 V (1,5 - 10 V)
Betriebsbedingungen
Temperaturbereich: -18° bis 57°C
Relative Feuchtigkeit: 0 bis 95%
Ausgeschrieben:
Fabrikat:Shure
Typ:WL183
oder gleichwertiger Art
Angeboten (Vom Bieter einzutragen):
Fabrikat:'.......................................'
Typ:'.......................................'</x:v>
      </x:c>
      <x:c r="C335" s="27" t="str"/>
      <x:c r="D335" s="27" t="str"/>
      <x:c r="E335" s="27" t="str"/>
      <x:c r="F335" s="27" t="str"/>
      <x:c r="G335" s="27" t="str"/>
      <x:c r="H335" s="27" t="str"/>
      <x:c r="I335" s="27" t="str"/>
      <x:c r="J335" s="27" t="str"/>
      <x:c r="K335" s="27" t="str"/>
      <x:c r="L335" s="27" t="str"/>
      <x:c r="M335" s="27" t="str"/>
      <x:c r="N335" s="27" t="str"/>
    </x:row>
    <x:row r="336" outlineLevel="4">
      <x:c r="A336" s="30" t="str"/>
      <x:c r="B336" s="30" t="str"/>
      <x:c r="C336" s="31" t="str">
        <x:v>Nein</x:v>
      </x:c>
      <x:c r="D336" s="31" t="str">
        <x:v>Ja</x:v>
      </x:c>
      <x:c r="E336" s="30" t="str">
        <x:v>Position</x:v>
      </x:c>
      <x:c r="F336" s="32" t="str">
        <x:v>Stk</x:v>
      </x:c>
      <x:c r="G336" s="33" t="n">
        <x:v>0.000</x:v>
      </x:c>
      <x:c r="H336" s="34" t="n"/>
      <x:c r="I336" s="35" t="str">
        <x:f>IF((TRIM(N336)="Ja"),ROUND(ROUND((G336*H336),4),2),0)</x:f>
      </x:c>
      <x:c r="J336" s="35" t="str">
        <x:f>ROUND(ROUND((M336*I336),4),2)</x:f>
      </x:c>
      <x:c r="K336" s="36" t="n"/>
      <x:c r="L336" s="35" t="str">
        <x:f>ROUND(ROUND((M336*K336),4),2)</x:f>
      </x:c>
      <x:c r="M336" s="37" t="n">
        <x:v>0.19</x:v>
      </x:c>
      <x:c r="N336" s="31" t="str">
        <x:v>Ja</x:v>
      </x:c>
    </x:row>
    <x:row r="337" outlineLevel="3">
      <x:c r="A337" s="27" t="str">
        <x:v>10.01.06.184</x:v>
      </x:c>
      <x:c r="B337" s="28" t="str">
        <x:v>Shure_WL184** Lavaliermikrofon für drahtlose Anwendung, Superniere</x:v>
      </x:c>
      <x:c r="C337" s="27" t="str"/>
      <x:c r="D337" s="27" t="str"/>
      <x:c r="E337" s="27" t="str"/>
      <x:c r="F337" s="27" t="str"/>
      <x:c r="G337" s="27" t="str"/>
      <x:c r="H337" s="27" t="str"/>
      <x:c r="I337" s="27" t="str"/>
      <x:c r="J337" s="27" t="str"/>
      <x:c r="K337" s="27" t="str"/>
      <x:c r="L337" s="27" t="str"/>
      <x:c r="M337" s="27" t="str"/>
      <x:c r="N337" s="27" t="str"/>
    </x:row>
    <x:row r="338" outlineLevel="4">
      <x:c r="A338" s="27" t="str"/>
      <x:c r="B338" s="29" t="str">
        <x:v>Lavaliermikrofon für drahtlose Anwendung, Superniere
Lavaliermikrofon für drahtlose Anwendung mit austauschbarer Elektret-Kondensatorkapsel
mit Supernieren-Charakteristik.
Mindestanforderungen:
mit passenden Steckverbinder (TA4F) zu Shure Taschensendern
einrastender Schaumstoffwindschutz
zwei unterschiedliche Ansteckklammern
Technische Daten:
Übertragungsbereich: 50 Hz - 17 kHz
Ausgangsimpedanz: 1800 Ohm
Leerlaufempfindlichkeit: -44,5 dBV/Pa (21,1 mV)
Maximaler Schalldruckpegel: 129,5 dB SPL
Eigenrauschen: 27,0 dB(A)
(äquivalenter Schalldruckpegel)
Abmessungen (L x Ø): 22 x 12 mm
Spannungsversorgung: +5 V (1,5 - 10 V)
Betriebsbedingungen
Temperaturbereich: -18° bis 57°C
Relative Feuchtigkeit: 0 bis 95%
Ausgeschrieben:
Fabrikat:Shure
Typ:WL184
oder gleichwertiger Art
Angeboten (Vom Bieter einzutragen):
Fabrikat:'.......................................'
Typ:'.......................................'</x:v>
      </x:c>
      <x:c r="C338" s="27" t="str"/>
      <x:c r="D338" s="27" t="str"/>
      <x:c r="E338" s="27" t="str"/>
      <x:c r="F338" s="27" t="str"/>
      <x:c r="G338" s="27" t="str"/>
      <x:c r="H338" s="27" t="str"/>
      <x:c r="I338" s="27" t="str"/>
      <x:c r="J338" s="27" t="str"/>
      <x:c r="K338" s="27" t="str"/>
      <x:c r="L338" s="27" t="str"/>
      <x:c r="M338" s="27" t="str"/>
      <x:c r="N338" s="27" t="str"/>
    </x:row>
    <x:row r="339" outlineLevel="4">
      <x:c r="A339" s="30" t="str"/>
      <x:c r="B339" s="30" t="str"/>
      <x:c r="C339" s="31" t="str">
        <x:v>Nein</x:v>
      </x:c>
      <x:c r="D339" s="31" t="str">
        <x:v>Ja</x:v>
      </x:c>
      <x:c r="E339" s="30" t="str">
        <x:v>Position</x:v>
      </x:c>
      <x:c r="F339" s="32" t="str">
        <x:v>Stk</x:v>
      </x:c>
      <x:c r="G339" s="33" t="n">
        <x:v>0.000</x:v>
      </x:c>
      <x:c r="H339" s="34" t="n"/>
      <x:c r="I339" s="35" t="str">
        <x:f>IF((TRIM(N339)="Ja"),ROUND(ROUND((G339*H339),4),2),0)</x:f>
      </x:c>
      <x:c r="J339" s="35" t="str">
        <x:f>ROUND(ROUND((M339*I339),4),2)</x:f>
      </x:c>
      <x:c r="K339" s="36" t="n"/>
      <x:c r="L339" s="35" t="str">
        <x:f>ROUND(ROUND((M339*K339),4),2)</x:f>
      </x:c>
      <x:c r="M339" s="37" t="n">
        <x:v>0.19</x:v>
      </x:c>
      <x:c r="N339" s="31" t="str">
        <x:v>Ja</x:v>
      </x:c>
    </x:row>
    <x:row r="340" outlineLevel="3">
      <x:c r="A340" s="27" t="str">
        <x:v>10.01.06.185</x:v>
      </x:c>
      <x:c r="B340" s="28" t="str">
        <x:v>Shure_WL185** Lavaliermikrofon für drahtlose Anwendung, Niere</x:v>
      </x:c>
      <x:c r="C340" s="27" t="str"/>
      <x:c r="D340" s="27" t="str"/>
      <x:c r="E340" s="27" t="str"/>
      <x:c r="F340" s="27" t="str"/>
      <x:c r="G340" s="27" t="str"/>
      <x:c r="H340" s="27" t="str"/>
      <x:c r="I340" s="27" t="str"/>
      <x:c r="J340" s="27" t="str"/>
      <x:c r="K340" s="27" t="str"/>
      <x:c r="L340" s="27" t="str"/>
      <x:c r="M340" s="27" t="str"/>
      <x:c r="N340" s="27" t="str"/>
    </x:row>
    <x:row r="341" outlineLevel="4">
      <x:c r="A341" s="27" t="str"/>
      <x:c r="B341" s="29" t="str">
        <x:v>Lavaliermikrofon für drahtlose Anwendung, Niere
Lavaliermikrofon für drahtlose Anwendung mit austauschbarer Elektret-Kondensatorkapsel
mit Nierencharakteristik.
Mindestanforderungen:
mit passenden Steckverbinder (TA4F) zu Shure Taschensendern
einrastender Schaumstoffwindschutz
zwei unterschiedliche Ansteckklammern
Technische Daten:
Übertragungsbereich: 50 Hz - 17 kHz
Ausgangsimpedanz: 1800 Ohm
Leerlaufempfindlichkeit: -45,0 dBV/Pa
Maximaler Schalldruckpegel: 130,5 dB SPL
Eigenrauschen: 28,0 dB(A)
(äquivalenter Schalldruckpegel)
Abmessungen (L x Ø): 22 x 12 mm
Spannungsversorgung: +5 V (1,5 - 10 V)
Betriebsbedingungen
Temperaturbereich: -18° bis 57°C
Relative Feuchtigkeit: 0 bis 95%
Leitfabrikat der Planung:
Fabrikat:Shure
Typ:WL185
oder gleichwertiger Art
Angeboten (Vom Bieter einzutragen):
Fabrikat:'.......................................'
Typ:'.......................................'</x:v>
      </x:c>
      <x:c r="C341" s="27" t="str"/>
      <x:c r="D341" s="27" t="str"/>
      <x:c r="E341" s="27" t="str"/>
      <x:c r="F341" s="27" t="str"/>
      <x:c r="G341" s="27" t="str"/>
      <x:c r="H341" s="27" t="str"/>
      <x:c r="I341" s="27" t="str"/>
      <x:c r="J341" s="27" t="str"/>
      <x:c r="K341" s="27" t="str"/>
      <x:c r="L341" s="27" t="str"/>
      <x:c r="M341" s="27" t="str"/>
      <x:c r="N341" s="27" t="str"/>
    </x:row>
    <x:row r="342" outlineLevel="4">
      <x:c r="A342" s="30" t="str"/>
      <x:c r="B342" s="30" t="str"/>
      <x:c r="C342" s="31" t="str">
        <x:v>Nein</x:v>
      </x:c>
      <x:c r="D342" s="31" t="str">
        <x:v>Ja</x:v>
      </x:c>
      <x:c r="E342" s="30" t="str">
        <x:v>Position</x:v>
      </x:c>
      <x:c r="F342" s="32" t="str">
        <x:v>Stk</x:v>
      </x:c>
      <x:c r="G342" s="33" t="n">
        <x:v>0.000</x:v>
      </x:c>
      <x:c r="H342" s="34" t="n"/>
      <x:c r="I342" s="35" t="str">
        <x:f>IF((TRIM(N342)="Ja"),ROUND(ROUND((G342*H342),4),2),0)</x:f>
      </x:c>
      <x:c r="J342" s="35" t="str">
        <x:f>ROUND(ROUND((M342*I342),4),2)</x:f>
      </x:c>
      <x:c r="K342" s="36" t="n"/>
      <x:c r="L342" s="35" t="str">
        <x:f>ROUND(ROUND((M342*K342),4),2)</x:f>
      </x:c>
      <x:c r="M342" s="37" t="n">
        <x:v>0.19</x:v>
      </x:c>
      <x:c r="N342" s="31" t="str">
        <x:v>Ja</x:v>
      </x:c>
    </x:row>
    <x:row r="343" outlineLevel="3">
      <x:c r="A343" s="27" t="str">
        <x:v>10.01.06.283</x:v>
      </x:c>
      <x:c r="B343" s="28" t="str">
        <x:v>Shure_MX183** Lavaliermikrofon, kabelgebunden - Kugel</x:v>
      </x:c>
      <x:c r="C343" s="27" t="str"/>
      <x:c r="D343" s="27" t="str"/>
      <x:c r="E343" s="27" t="str"/>
      <x:c r="F343" s="27" t="str"/>
      <x:c r="G343" s="27" t="str"/>
      <x:c r="H343" s="27" t="str"/>
      <x:c r="I343" s="27" t="str"/>
      <x:c r="J343" s="27" t="str"/>
      <x:c r="K343" s="27" t="str"/>
      <x:c r="L343" s="27" t="str"/>
      <x:c r="M343" s="27" t="str"/>
      <x:c r="N343" s="27" t="str"/>
    </x:row>
    <x:row r="344" outlineLevel="4">
      <x:c r="A344" s="27" t="str"/>
      <x:c r="B344" s="29" t="str">
        <x:v>Lavaliermikrofon, kabelgebunden - Kugel
Lavaliermikrofon für drahtlose Anwendung mit austauschbarer Elektret-Kondensatorkapsel 
mit Kugelcharakteristik.
Mindestanforderungen:
mit passenden Steckverbinder (TA4F) zu Shure Taschensendern
einrastender Schaumstoffwindschutz
zwei unterschiedliche Ansteckklammern
Technische Daten:
Frequenzgang:  50 Hz - 17 kHz
Ausgangsimpedanz:  180 W
Leerlaufempfindlichkeit:  -27,5 dBV/Pa (42,2 mV)
Maximaler Schalldruckpegel:  116,7 dB SPL 
MX184:  122,7 dB SPL
(1 kHz bei 1% Klirrfaktor, 1 kW Last)
Eigenrauschen:  20,5 dB
(äquiv. Schalldruckpegel)
Gleichtaktunterdrückung:  mindestens 45,0 dB
Abmessungen (L x Æ):  22 x 12 mm
Spannungsversorgung: :  11 bis 52 V; 2 mA
Betriebsbedingungen
Temperaturbereich:   -18° bis 57°C
Relative Feuchtigkeit:   0 bis 95%
Ausgeschrieben:
Fabrikat:  Shure
Typ:  MX183
oder gleichwertiger Art
Angeboten (Vom Bieter einzutragen):
Fabrikat:  '.......................................'
Typ:  '.......................................'</x:v>
      </x:c>
      <x:c r="C344" s="27" t="str"/>
      <x:c r="D344" s="27" t="str"/>
      <x:c r="E344" s="27" t="str"/>
      <x:c r="F344" s="27" t="str"/>
      <x:c r="G344" s="27" t="str"/>
      <x:c r="H344" s="27" t="str"/>
      <x:c r="I344" s="27" t="str"/>
      <x:c r="J344" s="27" t="str"/>
      <x:c r="K344" s="27" t="str"/>
      <x:c r="L344" s="27" t="str"/>
      <x:c r="M344" s="27" t="str"/>
      <x:c r="N344" s="27" t="str"/>
    </x:row>
    <x:row r="345" outlineLevel="4">
      <x:c r="A345" s="30" t="str"/>
      <x:c r="B345" s="30" t="str"/>
      <x:c r="C345" s="31" t="str">
        <x:v>Nein</x:v>
      </x:c>
      <x:c r="D345" s="31" t="str">
        <x:v>Ja</x:v>
      </x:c>
      <x:c r="E345" s="30" t="str">
        <x:v>Position</x:v>
      </x:c>
      <x:c r="F345" s="32" t="str">
        <x:v>Stk</x:v>
      </x:c>
      <x:c r="G345" s="33" t="n">
        <x:v>0.000</x:v>
      </x:c>
      <x:c r="H345" s="34" t="n"/>
      <x:c r="I345" s="35" t="str">
        <x:f>IF((TRIM(N345)="Ja"),ROUND(ROUND((G345*H345),4),2),0)</x:f>
      </x:c>
      <x:c r="J345" s="35" t="str">
        <x:f>ROUND(ROUND((M345*I345),4),2)</x:f>
      </x:c>
      <x:c r="K345" s="36" t="n"/>
      <x:c r="L345" s="35" t="str">
        <x:f>ROUND(ROUND((M345*K345),4),2)</x:f>
      </x:c>
      <x:c r="M345" s="37" t="n">
        <x:v>0.19</x:v>
      </x:c>
      <x:c r="N345" s="31" t="str">
        <x:v>Ja</x:v>
      </x:c>
    </x:row>
    <x:row r="346" outlineLevel="3">
      <x:c r="A346" s="27" t="str">
        <x:v>10.01.06.284</x:v>
      </x:c>
      <x:c r="B346" s="28" t="str">
        <x:v>Shure_MX184** Lavaliermikrofon, kabelgebunden - Superniere</x:v>
      </x:c>
      <x:c r="C346" s="27" t="str"/>
      <x:c r="D346" s="27" t="str"/>
      <x:c r="E346" s="27" t="str"/>
      <x:c r="F346" s="27" t="str"/>
      <x:c r="G346" s="27" t="str"/>
      <x:c r="H346" s="27" t="str"/>
      <x:c r="I346" s="27" t="str"/>
      <x:c r="J346" s="27" t="str"/>
      <x:c r="K346" s="27" t="str"/>
      <x:c r="L346" s="27" t="str"/>
      <x:c r="M346" s="27" t="str"/>
      <x:c r="N346" s="27" t="str"/>
    </x:row>
    <x:row r="347" outlineLevel="4">
      <x:c r="A347" s="27" t="str"/>
      <x:c r="B347" s="29" t="str">
        <x:v>Lavaliermikrofon, kabelgebunden - Superniere
Lavaliermikrofon für drahtlose Anwendung mit austauschbarer Elektret-Kondensatorkapsel 
mit Supernieren-Charakteristik.
Mindestanforderungen:
mit passenden Steckverbinder (TA4F) zu Shure Taschensendern
einrastender Schaumstoffwindschutz
zwei unterschiedliche Ansteckklammern
Technische Daten:
Frequenzgang:  50 Hz - 17 kHz
Ausgangsimpedanz:  180 W
Leerlaufempfindlichkeit:  -33,5 dBV/Pa (21,1 mV)
Maximaler Schalldruckpegel:  122,7 dB SPL
(1 kHz bei 1% Klirrfaktor, 1 kW Last)
Eigenrauschen:  26,5 dB
(äquiv. Schalldruckpegel)
Gleichtaktunterdrückung:  mindestens 45,0 dB
Abmessungen (L x Æ):  22 x 12 mm
Spannungsversorgung: :  11 bis 52 V; 2 mA
Betriebsbedingungen
Temperaturbereich:   -18° bis 57°C
Relative Feuchtigkeit:   0 bis 95%
Ausgeschrieben:
Fabrikat:  Shure
Typ:  MX184
  oder gleichwertiger Art
Angeboten (Vom Bieter einzutragen):
Fabrikat:  '.......................................'
Typ:  '.......................................'
</x:v>
      </x:c>
      <x:c r="C347" s="27" t="str"/>
      <x:c r="D347" s="27" t="str"/>
      <x:c r="E347" s="27" t="str"/>
      <x:c r="F347" s="27" t="str"/>
      <x:c r="G347" s="27" t="str"/>
      <x:c r="H347" s="27" t="str"/>
      <x:c r="I347" s="27" t="str"/>
      <x:c r="J347" s="27" t="str"/>
      <x:c r="K347" s="27" t="str"/>
      <x:c r="L347" s="27" t="str"/>
      <x:c r="M347" s="27" t="str"/>
      <x:c r="N347" s="27" t="str"/>
    </x:row>
    <x:row r="348" outlineLevel="4">
      <x:c r="A348" s="30" t="str"/>
      <x:c r="B348" s="30" t="str"/>
      <x:c r="C348" s="31" t="str">
        <x:v>Nein</x:v>
      </x:c>
      <x:c r="D348" s="31" t="str">
        <x:v>Ja</x:v>
      </x:c>
      <x:c r="E348" s="30" t="str">
        <x:v>Position</x:v>
      </x:c>
      <x:c r="F348" s="32" t="str">
        <x:v>Stk</x:v>
      </x:c>
      <x:c r="G348" s="33" t="n">
        <x:v>0.000</x:v>
      </x:c>
      <x:c r="H348" s="34" t="n"/>
      <x:c r="I348" s="35" t="str">
        <x:f>IF((TRIM(N348)="Ja"),ROUND(ROUND((G348*H348),4),2),0)</x:f>
      </x:c>
      <x:c r="J348" s="35" t="str">
        <x:f>ROUND(ROUND((M348*I348),4),2)</x:f>
      </x:c>
      <x:c r="K348" s="36" t="n"/>
      <x:c r="L348" s="35" t="str">
        <x:f>ROUND(ROUND((M348*K348),4),2)</x:f>
      </x:c>
      <x:c r="M348" s="37" t="n">
        <x:v>0.19</x:v>
      </x:c>
      <x:c r="N348" s="31" t="str">
        <x:v>Ja</x:v>
      </x:c>
    </x:row>
    <x:row r="349" outlineLevel="3">
      <x:c r="A349" s="27" t="str">
        <x:v>10.01.06.285</x:v>
      </x:c>
      <x:c r="B349" s="28" t="str">
        <x:v>Shure_MX185** Lavaliermikrofon, kabelgebunden - Niere</x:v>
      </x:c>
      <x:c r="C349" s="27" t="str"/>
      <x:c r="D349" s="27" t="str"/>
      <x:c r="E349" s="27" t="str"/>
      <x:c r="F349" s="27" t="str"/>
      <x:c r="G349" s="27" t="str"/>
      <x:c r="H349" s="27" t="str"/>
      <x:c r="I349" s="27" t="str"/>
      <x:c r="J349" s="27" t="str"/>
      <x:c r="K349" s="27" t="str"/>
      <x:c r="L349" s="27" t="str"/>
      <x:c r="M349" s="27" t="str"/>
      <x:c r="N349" s="27" t="str"/>
    </x:row>
    <x:row r="350" outlineLevel="4">
      <x:c r="A350" s="27" t="str"/>
      <x:c r="B350" s="29" t="str">
        <x:v>Lavaliermikrofon, kabelgebunden - Niere
Lavaliermikrofon mit Batterie-Preamp - Niere
Lavaliermikrofon für drahtlose Anwendung mit austauschbarer Elektret-Kondensatorkapsel 
mit Nierencharakteristik.
Mindestanforderungen:
mit passenden Steckverbinder (TA4F) zu Shure Taschensendern
einrastender Schaumstoffwindschutz
zwei unterschiedliche Ansteckklammern
Technische Daten:
Frequenzgang:  50 Hz - 17 kHz
Ausgangsimpedanz:  180 W
Leerlaufempfindlichkeit:  -35,0 dBV/Pa (17,8 mV)
Maximaler Schalldruckpegel:  124,2 dB SPL
(1 kHz bei 1% Klirrfaktor, 1 kW Last)
Eigenrauschen:  28,0 dB
(äquiv. Schalldruckpegel)
Gleichtaktunterdrückung:  mindestens 45,0 dB
Abmessungen (L x Æ):  22 x 12 mm
Spannungsversorgung: :  11 bis 52 V; 2 mA
Betriebsbedingungen
Temperaturbereich:   -18° bis 57°C
Relative Feuchtigkeit:   0 bis 95%
Ausgeschrieben:
Fabrikat:  Shure
Typ:  MX185
  oder gleichwertiger Art
Angeboten (Vom Bieter einzutragen):
Fabrikat:  '.......................................'
Typ:  '.......................................'
</x:v>
      </x:c>
      <x:c r="C350" s="27" t="str"/>
      <x:c r="D350" s="27" t="str"/>
      <x:c r="E350" s="27" t="str"/>
      <x:c r="F350" s="27" t="str"/>
      <x:c r="G350" s="27" t="str"/>
      <x:c r="H350" s="27" t="str"/>
      <x:c r="I350" s="27" t="str"/>
      <x:c r="J350" s="27" t="str"/>
      <x:c r="K350" s="27" t="str"/>
      <x:c r="L350" s="27" t="str"/>
      <x:c r="M350" s="27" t="str"/>
      <x:c r="N350" s="27" t="str"/>
    </x:row>
    <x:row r="351" outlineLevel="4">
      <x:c r="A351" s="30" t="str"/>
      <x:c r="B351" s="30" t="str"/>
      <x:c r="C351" s="31" t="str">
        <x:v>Nein</x:v>
      </x:c>
      <x:c r="D351" s="31" t="str">
        <x:v>Ja</x:v>
      </x:c>
      <x:c r="E351" s="30" t="str">
        <x:v>Position</x:v>
      </x:c>
      <x:c r="F351" s="32" t="str">
        <x:v>Stk</x:v>
      </x:c>
      <x:c r="G351" s="33" t="n">
        <x:v>0.000</x:v>
      </x:c>
      <x:c r="H351" s="34" t="n"/>
      <x:c r="I351" s="35" t="str">
        <x:f>IF((TRIM(N351)="Ja"),ROUND(ROUND((G351*H351),4),2),0)</x:f>
      </x:c>
      <x:c r="J351" s="35" t="str">
        <x:f>ROUND(ROUND((M351*I351),4),2)</x:f>
      </x:c>
      <x:c r="K351" s="36" t="n"/>
      <x:c r="L351" s="35" t="str">
        <x:f>ROUND(ROUND((M351*K351),4),2)</x:f>
      </x:c>
      <x:c r="M351" s="37" t="n">
        <x:v>0.19</x:v>
      </x:c>
      <x:c r="N351" s="31" t="str">
        <x:v>Ja</x:v>
      </x:c>
    </x:row>
    <x:row r="352" outlineLevel="3">
      <x:c r="A352" s="27" t="str">
        <x:v>10.01.06.383</x:v>
      </x:c>
      <x:c r="B352" s="28" t="str">
        <x:v>Shure_MX183BP** Lavaliermikrofon mit Batterie-Preamp - Kugel</x:v>
      </x:c>
      <x:c r="C352" s="27" t="str"/>
      <x:c r="D352" s="27" t="str"/>
      <x:c r="E352" s="27" t="str"/>
      <x:c r="F352" s="27" t="str"/>
      <x:c r="G352" s="27" t="str"/>
      <x:c r="H352" s="27" t="str"/>
      <x:c r="I352" s="27" t="str"/>
      <x:c r="J352" s="27" t="str"/>
      <x:c r="K352" s="27" t="str"/>
      <x:c r="L352" s="27" t="str"/>
      <x:c r="M352" s="27" t="str"/>
      <x:c r="N352" s="27" t="str"/>
    </x:row>
    <x:row r="353" outlineLevel="4">
      <x:c r="A353" s="27" t="str"/>
      <x:c r="B353" s="29" t="str">
        <x:v>Lavaliermikrofon mit Batterie-Preamp - Kugel
Lavaliermikrofon für drahtlose Anwendung mit austauschbarer Elektret-Kondensatorkapsel 
mit Kugelcharakteristik
und batteriegespeistem Vorverstärker
Mindestanforderungen:
mit passenden Steckverbinder (TA4F) zu Shure Taschensendern
einrastender Schaumstoffwindschutz
zwei unterschiedliche Ansteckklammern
Technische Daten:
Frequenzgang:  50 Hz - 17 kHz
Ausgangsimpedanz:  180 Ohm
Leerlaufempfindlichkeit:  -27,5 dBV/Pa (42,2 mV)
Maximaler Schalldruckpegel:  116,7 dB SPL 
MX184:  122,7 dB SPL
(1 kHz bei 1% Klirrfaktor, 1 kOhm Last)
Eigenrauschen:  20,5 dB
(äquiv. Schalldruckpegel)
Gleichtaktunterdrückung:  mindestens 45,0 dB
Abmessungen (L x Æ):  22 x 12 mm
Spannungsversorgung: :  11 bis 52 V; 2 mA
Betriebsbedingungen
Temperaturbereich:   -18° bis 57°C
Relative Feuchtigkeit:   0 bis 95%
Ausgeschrieben:
Fabrikat:  Shure
Typ:  MX183BP
oder gleichwertiger Art
Angeboten (Vom Bieter einzutragen):
Fabrikat:  '.......................................'
Typ:  '.......................................'</x:v>
      </x:c>
      <x:c r="C353" s="27" t="str"/>
      <x:c r="D353" s="27" t="str"/>
      <x:c r="E353" s="27" t="str"/>
      <x:c r="F353" s="27" t="str"/>
      <x:c r="G353" s="27" t="str"/>
      <x:c r="H353" s="27" t="str"/>
      <x:c r="I353" s="27" t="str"/>
      <x:c r="J353" s="27" t="str"/>
      <x:c r="K353" s="27" t="str"/>
      <x:c r="L353" s="27" t="str"/>
      <x:c r="M353" s="27" t="str"/>
      <x:c r="N353" s="27" t="str"/>
    </x:row>
    <x:row r="354" outlineLevel="4">
      <x:c r="A354" s="30" t="str"/>
      <x:c r="B354" s="30" t="str"/>
      <x:c r="C354" s="31" t="str">
        <x:v>Nein</x:v>
      </x:c>
      <x:c r="D354" s="31" t="str">
        <x:v>Ja</x:v>
      </x:c>
      <x:c r="E354" s="30" t="str">
        <x:v>Position</x:v>
      </x:c>
      <x:c r="F354" s="32" t="str">
        <x:v>Stk</x:v>
      </x:c>
      <x:c r="G354" s="33" t="n">
        <x:v>0.000</x:v>
      </x:c>
      <x:c r="H354" s="34" t="n"/>
      <x:c r="I354" s="35" t="str">
        <x:f>IF((TRIM(N354)="Ja"),ROUND(ROUND((G354*H354),4),2),0)</x:f>
      </x:c>
      <x:c r="J354" s="35" t="str">
        <x:f>ROUND(ROUND((M354*I354),4),2)</x:f>
      </x:c>
      <x:c r="K354" s="36" t="n"/>
      <x:c r="L354" s="35" t="str">
        <x:f>ROUND(ROUND((M354*K354),4),2)</x:f>
      </x:c>
      <x:c r="M354" s="37" t="n">
        <x:v>0.19</x:v>
      </x:c>
      <x:c r="N354" s="31" t="str">
        <x:v>Ja</x:v>
      </x:c>
    </x:row>
    <x:row r="355" outlineLevel="3">
      <x:c r="A355" s="27" t="str">
        <x:v>10.01.06.384</x:v>
      </x:c>
      <x:c r="B355" s="28" t="str">
        <x:v>Shure_MX184BP** Lavaliermikrofon mit Batterie-Preamp - Superniere</x:v>
      </x:c>
      <x:c r="C355" s="27" t="str"/>
      <x:c r="D355" s="27" t="str"/>
      <x:c r="E355" s="27" t="str"/>
      <x:c r="F355" s="27" t="str"/>
      <x:c r="G355" s="27" t="str"/>
      <x:c r="H355" s="27" t="str"/>
      <x:c r="I355" s="27" t="str"/>
      <x:c r="J355" s="27" t="str"/>
      <x:c r="K355" s="27" t="str"/>
      <x:c r="L355" s="27" t="str"/>
      <x:c r="M355" s="27" t="str"/>
      <x:c r="N355" s="27" t="str"/>
    </x:row>
    <x:row r="356" outlineLevel="4">
      <x:c r="A356" s="27" t="str"/>
      <x:c r="B356" s="29" t="str">
        <x:v>Lavaliermikrofon mit Batterie-Preamp - Superniere
Lavaliermikrofon für drahtlose Anwendung mit austauschbarer Elektret-Kondensatorkapsel 
mit Supernieren-Charakteristik
und batteriegespeistem Vorverstärker.
Mindestanforderungen:
mit passenden Steckverbinder (TA4F) zu Shure Taschensendern
einrastender Schaumstoffwindschutz
zwei unterschiedliche Ansteckklammern
Technische Daten:
Frequenzgang:  50 Hz - 17 kHz
Ausgangsimpedanz:  180 Ohm
Leerlaufempfindlichkeit:  -33,5 dBV/Pa (21,1 mV)
Maximaler Schalldruckpegel:  122,7 dB SPL
(1 kHz bei 1% Klirrfaktor, 1 kOhm Last)
Eigenrauschen:  26,5 dB
(äquiv. Schalldruckpegel)
Gleichtaktunterdrückung:  mindestens 45,0 dB
Abmessungen (L x Æ):  22 x 12 mm
Spannungsversorgung: :  11 bis 52 V; 2 mA
Betriebsbedingungen
Temperaturbereich:   -18° bis 57°C
Relative Feuchtigkeit:   0 bis 95%
Ausgeschrieben:
Fabrikat:  Shure
Typ:  MX184BP
  oder gleichwertiger Art
Angeboten (Vom Bieter einzutragen):
Fabrikat:  '.......................................'
Typ:  '.......................................'
</x:v>
      </x:c>
      <x:c r="C356" s="27" t="str"/>
      <x:c r="D356" s="27" t="str"/>
      <x:c r="E356" s="27" t="str"/>
      <x:c r="F356" s="27" t="str"/>
      <x:c r="G356" s="27" t="str"/>
      <x:c r="H356" s="27" t="str"/>
      <x:c r="I356" s="27" t="str"/>
      <x:c r="J356" s="27" t="str"/>
      <x:c r="K356" s="27" t="str"/>
      <x:c r="L356" s="27" t="str"/>
      <x:c r="M356" s="27" t="str"/>
      <x:c r="N356" s="27" t="str"/>
    </x:row>
    <x:row r="357" outlineLevel="4">
      <x:c r="A357" s="30" t="str"/>
      <x:c r="B357" s="30" t="str"/>
      <x:c r="C357" s="31" t="str">
        <x:v>Nein</x:v>
      </x:c>
      <x:c r="D357" s="31" t="str">
        <x:v>Ja</x:v>
      </x:c>
      <x:c r="E357" s="30" t="str">
        <x:v>Position</x:v>
      </x:c>
      <x:c r="F357" s="32" t="str">
        <x:v>Stk</x:v>
      </x:c>
      <x:c r="G357" s="33" t="n">
        <x:v>0.000</x:v>
      </x:c>
      <x:c r="H357" s="34" t="n"/>
      <x:c r="I357" s="35" t="str">
        <x:f>IF((TRIM(N357)="Ja"),ROUND(ROUND((G357*H357),4),2),0)</x:f>
      </x:c>
      <x:c r="J357" s="35" t="str">
        <x:f>ROUND(ROUND((M357*I357),4),2)</x:f>
      </x:c>
      <x:c r="K357" s="36" t="n"/>
      <x:c r="L357" s="35" t="str">
        <x:f>ROUND(ROUND((M357*K357),4),2)</x:f>
      </x:c>
      <x:c r="M357" s="37" t="n">
        <x:v>0.19</x:v>
      </x:c>
      <x:c r="N357" s="31" t="str">
        <x:v>Ja</x:v>
      </x:c>
    </x:row>
    <x:row r="358" outlineLevel="3">
      <x:c r="A358" s="27" t="str">
        <x:v>10.01.06.385</x:v>
      </x:c>
      <x:c r="B358" s="28" t="str">
        <x:v>Shure_MX185BP** Lavaliermikrofon mit Batterie-Preamp - Niere</x:v>
      </x:c>
      <x:c r="C358" s="27" t="str"/>
      <x:c r="D358" s="27" t="str"/>
      <x:c r="E358" s="27" t="str"/>
      <x:c r="F358" s="27" t="str"/>
      <x:c r="G358" s="27" t="str"/>
      <x:c r="H358" s="27" t="str"/>
      <x:c r="I358" s="27" t="str"/>
      <x:c r="J358" s="27" t="str"/>
      <x:c r="K358" s="27" t="str"/>
      <x:c r="L358" s="27" t="str"/>
      <x:c r="M358" s="27" t="str"/>
      <x:c r="N358" s="27" t="str"/>
    </x:row>
    <x:row r="359" outlineLevel="4">
      <x:c r="A359" s="27" t="str"/>
      <x:c r="B359" s="29" t="str">
        <x:v>Lavaliermikrofon mit Batterie-Preamp - Niere
Lavaliermikrofon für drahtlose Anwendung mit austauschbarer Elektret-Kondensatorkapsel 
mit Nierencharakteristik
und batteriegespeistem Vorverstärker
Mindestanforderungen:
mit passenden Steckverbinder (TA4F) zu Shure Taschensendern
einrastender Schaumstoffwindschutz
zwei unterschiedliche Ansteckklammern
Technische Daten:
Frequenzgang:  50 Hz - 17 kHz
Ausgangsimpedanz:  180 Ohm
Leerlaufempfindlichkeit:  -35,0 dBV/Pa (17,8 mV)
Maximaler Schalldruckpegel:  124,2 dB SPL
(1 kHz bei 1% Klirrfaktor, 1 kOhm Last)
Eigenrauschen:  28,0 dB
(äquiv. Schalldruckpegel)
Gleichtaktunterdrückung:  mindestens 45,0 dB
Abmessungen (L x Æ):  22 x 12 mm
Spannungsversorgung: :  11 bis 52 V; 2 mA
Betriebsbedingungen
Temperaturbereich:   -18° bis 57°C
Relative Feuchtigkeit:   0 bis 95%
Ausgeschrieben:
Fabrikat:  Shure
Typ:  MX185BP
  oder gleichwertiger Art
Angeboten (Vom Bieter einzutragen):
Fabrikat:  '.......................................'
Typ:  '.......................................'
</x:v>
      </x:c>
      <x:c r="C359" s="27" t="str"/>
      <x:c r="D359" s="27" t="str"/>
      <x:c r="E359" s="27" t="str"/>
      <x:c r="F359" s="27" t="str"/>
      <x:c r="G359" s="27" t="str"/>
      <x:c r="H359" s="27" t="str"/>
      <x:c r="I359" s="27" t="str"/>
      <x:c r="J359" s="27" t="str"/>
      <x:c r="K359" s="27" t="str"/>
      <x:c r="L359" s="27" t="str"/>
      <x:c r="M359" s="27" t="str"/>
      <x:c r="N359" s="27" t="str"/>
    </x:row>
    <x:row r="360" outlineLevel="4">
      <x:c r="A360" s="30" t="str"/>
      <x:c r="B360" s="30" t="str"/>
      <x:c r="C360" s="31" t="str">
        <x:v>Nein</x:v>
      </x:c>
      <x:c r="D360" s="31" t="str">
        <x:v>Ja</x:v>
      </x:c>
      <x:c r="E360" s="30" t="str">
        <x:v>Position</x:v>
      </x:c>
      <x:c r="F360" s="32" t="str">
        <x:v>Stk</x:v>
      </x:c>
      <x:c r="G360" s="33" t="n">
        <x:v>0.000</x:v>
      </x:c>
      <x:c r="H360" s="34" t="n"/>
      <x:c r="I360" s="35" t="str">
        <x:f>IF((TRIM(N360)="Ja"),ROUND(ROUND((G360*H360),4),2),0)</x:f>
      </x:c>
      <x:c r="J360" s="35" t="str">
        <x:f>ROUND(ROUND((M360*I360),4),2)</x:f>
      </x:c>
      <x:c r="K360" s="36" t="n"/>
      <x:c r="L360" s="35" t="str">
        <x:f>ROUND(ROUND((M360*K360),4),2)</x:f>
      </x:c>
      <x:c r="M360" s="37" t="n">
        <x:v>0.19</x:v>
      </x:c>
      <x:c r="N360" s="31" t="str">
        <x:v>Ja</x:v>
      </x:c>
    </x:row>
    <x:row r="361" outlineLevel="3">
      <x:c r="A361" s="27" t="str">
        <x:v>10.01.06.940</x:v>
      </x:c>
      <x:c r="B361" s="28" t="str">
        <x:v>Shure_MD40TA4F** Adapter MicroDot auf TA4F</x:v>
      </x:c>
      <x:c r="C361" s="27" t="str"/>
      <x:c r="D361" s="27" t="str"/>
      <x:c r="E361" s="27" t="str"/>
      <x:c r="F361" s="27" t="str"/>
      <x:c r="G361" s="27" t="str"/>
      <x:c r="H361" s="27" t="str"/>
      <x:c r="I361" s="27" t="str"/>
      <x:c r="J361" s="27" t="str"/>
      <x:c r="K361" s="27" t="str"/>
      <x:c r="L361" s="27" t="str"/>
      <x:c r="M361" s="27" t="str"/>
      <x:c r="N361" s="27" t="str"/>
    </x:row>
    <x:row r="362" outlineLevel="4">
      <x:c r="A362" s="27" t="str"/>
      <x:c r="B362" s="29" t="str">
        <x:v>Adapter MicroDot auf TA4F
Adapter von MicroDot auf Mini-XLR, 4-polig
zum Anschluss von Subminiatur-Mikrofonen z.B. an Taschensender von Shure
Ausgeschrieben:
Fabrikat:SHURE
Typ:MD40TA4F
oder gleichwertiger Art
Angeboten (Vom Bieter einzutragen):
Fabrikat: '.......................................'
Typ: '.......................................'
</x:v>
      </x:c>
      <x:c r="C362" s="27" t="str"/>
      <x:c r="D362" s="27" t="str"/>
      <x:c r="E362" s="27" t="str"/>
      <x:c r="F362" s="27" t="str"/>
      <x:c r="G362" s="27" t="str"/>
      <x:c r="H362" s="27" t="str"/>
      <x:c r="I362" s="27" t="str"/>
      <x:c r="J362" s="27" t="str"/>
      <x:c r="K362" s="27" t="str"/>
      <x:c r="L362" s="27" t="str"/>
      <x:c r="M362" s="27" t="str"/>
      <x:c r="N362" s="27" t="str"/>
    </x:row>
    <x:row r="363" outlineLevel="4">
      <x:c r="A363" s="30" t="str"/>
      <x:c r="B363" s="30" t="str"/>
      <x:c r="C363" s="31" t="str">
        <x:v>Nein</x:v>
      </x:c>
      <x:c r="D363" s="31" t="str">
        <x:v>Ja</x:v>
      </x:c>
      <x:c r="E363" s="30" t="str">
        <x:v>Position</x:v>
      </x:c>
      <x:c r="F363" s="32" t="str">
        <x:v>Stk</x:v>
      </x:c>
      <x:c r="G363" s="33" t="n">
        <x:v>0.000</x:v>
      </x:c>
      <x:c r="H363" s="34" t="n"/>
      <x:c r="I363" s="35" t="str">
        <x:f>IF((TRIM(N363)="Ja"),ROUND(ROUND((G363*H363),4),2),0)</x:f>
      </x:c>
      <x:c r="J363" s="35" t="str">
        <x:f>ROUND(ROUND((M363*I363),4),2)</x:f>
      </x:c>
      <x:c r="K363" s="36" t="n"/>
      <x:c r="L363" s="35" t="str">
        <x:f>ROUND(ROUND((M363*K363),4),2)</x:f>
      </x:c>
      <x:c r="M363" s="37" t="n">
        <x:v>0.19</x:v>
      </x:c>
      <x:c r="N363" s="31" t="str">
        <x:v>Ja</x:v>
      </x:c>
    </x:row>
    <x:row r="364" outlineLevel="3">
      <x:c r="A364" s="27" t="str">
        <x:v>10.01.06.941</x:v>
      </x:c>
      <x:c r="B364" s="28" t="str">
        <x:v>Shure_MD40Lemo** Adapter MicroDot auf Lemo</x:v>
      </x:c>
      <x:c r="C364" s="27" t="str"/>
      <x:c r="D364" s="27" t="str"/>
      <x:c r="E364" s="27" t="str"/>
      <x:c r="F364" s="27" t="str"/>
      <x:c r="G364" s="27" t="str"/>
      <x:c r="H364" s="27" t="str"/>
      <x:c r="I364" s="27" t="str"/>
      <x:c r="J364" s="27" t="str"/>
      <x:c r="K364" s="27" t="str"/>
      <x:c r="L364" s="27" t="str"/>
      <x:c r="M364" s="27" t="str"/>
      <x:c r="N364" s="27" t="str"/>
    </x:row>
    <x:row r="365" outlineLevel="4">
      <x:c r="A365" s="27" t="str"/>
      <x:c r="B365" s="29" t="str">
        <x:v>Adapter MicroDot auf Lemo
Adapter von MicroDot auf 3pol-Lemo
zum Anschluss von Subminiatur-Mikrofonen z.B. an Taschensender von Shure- oder Sennheiser
Ausgeschrieben:
Fabrikat:SHURE
Typ:MD40Lemo
oder gleichwertiger Art
Angeboten (Vom Bieter einzutragen):
Fabrikat: '.......................................'
Typ: '.......................................'
</x:v>
      </x:c>
      <x:c r="C365" s="27" t="str"/>
      <x:c r="D365" s="27" t="str"/>
      <x:c r="E365" s="27" t="str"/>
      <x:c r="F365" s="27" t="str"/>
      <x:c r="G365" s="27" t="str"/>
      <x:c r="H365" s="27" t="str"/>
      <x:c r="I365" s="27" t="str"/>
      <x:c r="J365" s="27" t="str"/>
      <x:c r="K365" s="27" t="str"/>
      <x:c r="L365" s="27" t="str"/>
      <x:c r="M365" s="27" t="str"/>
      <x:c r="N365" s="27" t="str"/>
    </x:row>
    <x:row r="366" outlineLevel="4">
      <x:c r="A366" s="30" t="str"/>
      <x:c r="B366" s="30" t="str"/>
      <x:c r="C366" s="31" t="str">
        <x:v>Nein</x:v>
      </x:c>
      <x:c r="D366" s="31" t="str">
        <x:v>Ja</x:v>
      </x:c>
      <x:c r="E366" s="30" t="str">
        <x:v>Position</x:v>
      </x:c>
      <x:c r="F366" s="32" t="str">
        <x:v>Stk</x:v>
      </x:c>
      <x:c r="G366" s="33" t="n">
        <x:v>0.000</x:v>
      </x:c>
      <x:c r="H366" s="34" t="n"/>
      <x:c r="I366" s="35" t="str">
        <x:f>IF((TRIM(N366)="Ja"),ROUND(ROUND((G366*H366),4),2),0)</x:f>
      </x:c>
      <x:c r="J366" s="35" t="str">
        <x:f>ROUND(ROUND((M366*I366),4),2)</x:f>
      </x:c>
      <x:c r="K366" s="36" t="n"/>
      <x:c r="L366" s="35" t="str">
        <x:f>ROUND(ROUND((M366*K366),4),2)</x:f>
      </x:c>
      <x:c r="M366" s="37" t="n">
        <x:v>0.19</x:v>
      </x:c>
      <x:c r="N366" s="31" t="str">
        <x:v>Ja</x:v>
      </x:c>
    </x:row>
    <x:row r="367" outlineLevel="3">
      <x:c r="A367" s="27" t="str">
        <x:v>10.01.06.942</x:v>
      </x:c>
      <x:c r="B367" s="28" t="str">
        <x:v>Shure_MD40TA5F** Adapter MicroDot auf MiniXLR 5-Polig</x:v>
      </x:c>
      <x:c r="C367" s="27" t="str"/>
      <x:c r="D367" s="27" t="str"/>
      <x:c r="E367" s="27" t="str"/>
      <x:c r="F367" s="27" t="str"/>
      <x:c r="G367" s="27" t="str"/>
      <x:c r="H367" s="27" t="str"/>
      <x:c r="I367" s="27" t="str"/>
      <x:c r="J367" s="27" t="str"/>
      <x:c r="K367" s="27" t="str"/>
      <x:c r="L367" s="27" t="str"/>
      <x:c r="M367" s="27" t="str"/>
      <x:c r="N367" s="27" t="str"/>
    </x:row>
    <x:row r="368" outlineLevel="4">
      <x:c r="A368" s="27" t="str"/>
      <x:c r="B368" s="29" t="str">
        <x:v>Adapter MicroDot auf MiniXLR 5-Polig
Adapter MicroDot auf Mini-XLR, 5-polig
zum Anschluss von Subminiatur-Mikrofonen 
z.B. an Taschensender von Lectrosonics
Ausgeschrieben:
Fabrikat:SHURE
Typ:MD40TA5F
oder gleichwertiger Art
Angeboten (Vom Bieter einzutragen):
Fabrikat: '.......................................'
Typ: '.......................................'
</x:v>
      </x:c>
      <x:c r="C368" s="27" t="str"/>
      <x:c r="D368" s="27" t="str"/>
      <x:c r="E368" s="27" t="str"/>
      <x:c r="F368" s="27" t="str"/>
      <x:c r="G368" s="27" t="str"/>
      <x:c r="H368" s="27" t="str"/>
      <x:c r="I368" s="27" t="str"/>
      <x:c r="J368" s="27" t="str"/>
      <x:c r="K368" s="27" t="str"/>
      <x:c r="L368" s="27" t="str"/>
      <x:c r="M368" s="27" t="str"/>
      <x:c r="N368" s="27" t="str"/>
    </x:row>
    <x:row r="369" outlineLevel="4">
      <x:c r="A369" s="30" t="str"/>
      <x:c r="B369" s="30" t="str"/>
      <x:c r="C369" s="31" t="str">
        <x:v>Nein</x:v>
      </x:c>
      <x:c r="D369" s="31" t="str">
        <x:v>Ja</x:v>
      </x:c>
      <x:c r="E369" s="30" t="str">
        <x:v>Position</x:v>
      </x:c>
      <x:c r="F369" s="32" t="str">
        <x:v>Stk</x:v>
      </x:c>
      <x:c r="G369" s="33" t="n">
        <x:v>0.000</x:v>
      </x:c>
      <x:c r="H369" s="34" t="n"/>
      <x:c r="I369" s="35" t="str">
        <x:f>IF((TRIM(N369)="Ja"),ROUND(ROUND((G369*H369),4),2),0)</x:f>
      </x:c>
      <x:c r="J369" s="35" t="str">
        <x:f>ROUND(ROUND((M369*I369),4),2)</x:f>
      </x:c>
      <x:c r="K369" s="36" t="n"/>
      <x:c r="L369" s="35" t="str">
        <x:f>ROUND(ROUND((M369*K369),4),2)</x:f>
      </x:c>
      <x:c r="M369" s="37" t="n">
        <x:v>0.19</x:v>
      </x:c>
      <x:c r="N369" s="31" t="str">
        <x:v>Ja</x:v>
      </x:c>
    </x:row>
    <x:row r="370" outlineLevel="3">
      <x:c r="A370" s="27" t="str">
        <x:v>10.01.06.999</x:v>
      </x:c>
      <x:c r="B370" s="28" t="str">
        <x:v>Shure_RPM40KIT** Zubehörset für Lavalier-Mikrofone</x:v>
      </x:c>
      <x:c r="C370" s="27" t="str"/>
      <x:c r="D370" s="27" t="str"/>
      <x:c r="E370" s="27" t="str"/>
      <x:c r="F370" s="27" t="str"/>
      <x:c r="G370" s="27" t="str"/>
      <x:c r="H370" s="27" t="str"/>
      <x:c r="I370" s="27" t="str"/>
      <x:c r="J370" s="27" t="str"/>
      <x:c r="K370" s="27" t="str"/>
      <x:c r="L370" s="27" t="str"/>
      <x:c r="M370" s="27" t="str"/>
      <x:c r="N370" s="27" t="str"/>
    </x:row>
    <x:row r="371" outlineLevel="4">
      <x:c r="A371" s="27" t="str"/>
      <x:c r="B371" s="29" t="str">
        <x:v>Zubehörset für Lavalier-Mikrofone
Vollständiges Zubehörset inkl. Aufbewahrungstasche passend zu den in Vorposition ausgeschriebenen Lavalier-Mikrofonen:
Mindestens bestehend aus:
4x Mikrofon-Ansteck-Klemme (single), sortiert
1x Doppel-Mikrofon-Ansteck-Klemme
11x Kabelklemme, sortiert
1x Vampire Clip
1x Selbstklebender Vampire Clip
4x Windschutz, sortiert
1x Transparente Klebehalterung
10x Klebepads für Klebehalterung
1x Magnethalterung
1x Aufbewahrungstasche
Ausgeschrieben:
Fabrikat:SHURE
Typ:RPM40KIT
oder gleichwertiger Art
Angeboten (Vom Bieter einzutragen):
Fabrikat: '.......................................'
Typ: '.......................................'
</x:v>
      </x:c>
      <x:c r="C371" s="27" t="str"/>
      <x:c r="D371" s="27" t="str"/>
      <x:c r="E371" s="27" t="str"/>
      <x:c r="F371" s="27" t="str"/>
      <x:c r="G371" s="27" t="str"/>
      <x:c r="H371" s="27" t="str"/>
      <x:c r="I371" s="27" t="str"/>
      <x:c r="J371" s="27" t="str"/>
      <x:c r="K371" s="27" t="str"/>
      <x:c r="L371" s="27" t="str"/>
      <x:c r="M371" s="27" t="str"/>
      <x:c r="N371" s="27" t="str"/>
    </x:row>
    <x:row r="372" outlineLevel="4">
      <x:c r="A372" s="30" t="str"/>
      <x:c r="B372" s="30" t="str"/>
      <x:c r="C372" s="31" t="str">
        <x:v>Nein</x:v>
      </x:c>
      <x:c r="D372" s="31" t="str">
        <x:v>Ja</x:v>
      </x:c>
      <x:c r="E372" s="30" t="str">
        <x:v>Position</x:v>
      </x:c>
      <x:c r="F372" s="32" t="str">
        <x:v>Stk</x:v>
      </x:c>
      <x:c r="G372" s="33" t="n">
        <x:v>0.000</x:v>
      </x:c>
      <x:c r="H372" s="34" t="n"/>
      <x:c r="I372" s="35" t="str">
        <x:f>IF((TRIM(N372)="Ja"),ROUND(ROUND((G372*H372),4),2),0)</x:f>
      </x:c>
      <x:c r="J372" s="35" t="str">
        <x:f>ROUND(ROUND((M372*I372),4),2)</x:f>
      </x:c>
      <x:c r="K372" s="36" t="n"/>
      <x:c r="L372" s="35" t="str">
        <x:f>ROUND(ROUND((M372*K372),4),2)</x:f>
      </x:c>
      <x:c r="M372" s="37" t="n">
        <x:v>0.19</x:v>
      </x:c>
      <x:c r="N372" s="31" t="str">
        <x:v>Ja</x:v>
      </x:c>
    </x:row>
    <x:row r="373" outlineLevel="2">
      <x:c r="A373" s="18" t="str">
        <x:v>10.01.07</x:v>
      </x:c>
      <x:c r="B373" s="19" t="str">
        <x:v>Head-/Earset Mikrofone</x:v>
      </x:c>
      <x:c r="C373" s="20" t="str">
        <x:v>Nein</x:v>
      </x:c>
      <x:c r="D373" s="20" t="str">
        <x:v>Nein</x:v>
      </x:c>
      <x:c r="E373" s="18" t="str">
        <x:v>Untertitel 1</x:v>
      </x:c>
      <x:c r="F373" s="21" t="str"/>
      <x:c r="G373" s="22" t="n"/>
      <x:c r="H373" s="23" t="n"/>
      <x:c r="I373" s="24" t="str">
        <x:f>IF((TRIM(N373)="Ja"),Sum(I376,I379,I382,I385,I388,I391,I394),0)</x:f>
      </x:c>
      <x:c r="J373" s="24" t="str">
        <x:f>ROUND(ROUND((M373*I373),4),2)</x:f>
      </x:c>
      <x:c r="K373" s="25" t="n"/>
      <x:c r="L373" s="24" t="str">
        <x:f>ROUND(ROUND((M373*K373),4),2)</x:f>
      </x:c>
      <x:c r="M373" s="26" t="n">
        <x:v>0.19</x:v>
      </x:c>
      <x:c r="N373" s="20" t="str">
        <x:v>Ja</x:v>
      </x:c>
    </x:row>
    <x:row r="374" outlineLevel="3">
      <x:c r="A374" s="27" t="str">
        <x:v>10.01.07.031</x:v>
      </x:c>
      <x:c r="B374" s="28" t="str">
        <x:v>Shure_SM31FH-TQG** Headset-Mikrofon für Fitnessanwendungen, Niere mit TA4F </x:v>
      </x:c>
      <x:c r="C374" s="27" t="str"/>
      <x:c r="D374" s="27" t="str"/>
      <x:c r="E374" s="27" t="str"/>
      <x:c r="F374" s="27" t="str"/>
      <x:c r="G374" s="27" t="str"/>
      <x:c r="H374" s="27" t="str"/>
      <x:c r="I374" s="27" t="str"/>
      <x:c r="J374" s="27" t="str"/>
      <x:c r="K374" s="27" t="str"/>
      <x:c r="L374" s="27" t="str"/>
      <x:c r="M374" s="27" t="str"/>
      <x:c r="N374" s="27" t="str"/>
    </x:row>
    <x:row r="375" outlineLevel="4">
      <x:c r="A375" s="27" t="str"/>
      <x:c r="B375" s="29" t="str">
        <x:v>Headset-Mikrofon für Fitnessanwendungen, Niere mit TA4F.
professionelles Kondensator Headset-Mikrofon mit Nierencharakteristik speziell für Fitnesstrainer und Anwendungen mit hoher Bewegungsdynamik auch in feuchtwarmer Umgebung.
Stabiler, stramm sitzender Kopfbügel mit flexibler Schwanenhalssektion sorgt auch bei starken Bewegungen für guten Halt.
resistent gegen Schweiß und Feuchtigkeit
Natürliche Stimmwiedergabe.
Hohe Immunität gegenüber Funkstörungen durch Mobilgeräte.
Mindestanforderungen:
mit passenden Steckverbinder (TA4F) zu Shure Taschensendern
Robustes Kabel
Korrossionsgeschützt durch Wasser- und Schweiß abweisende Konstruktion
Technische Daten:
Kapseltyp:  Kondensator
Richtcharakteristik:  Niere
Übertragungsbereich:  45 Hz - 20 kHz
Ausgangsimpedanz:  600 Ohm
Ausgangspegel:-50dBV/Pa
Signal-/Rauschabstand:  66dB (1kHz)
Max. Schalldruck:  145 dB SPL
(1 kOhm Last bei
3% Klirrfaktor, 1 kHz)
Eigenrauschen:  28 dB
(äquiv. Schalldruckpegel)
Spannungsversorgung: :  +5 V(DC) 10 V max (DC Bias)
Kabellänge:  1,1 m
Gewicht:  max. 60g
Farbe:  schwarz/ orange
Ausgeschrieben:
Fabrikat:  Shure
Typ:  SM31FH-TQG
  oder gleichwertiger Art
Angeboten (Vom Bieter einzutragen):
Fabrikat:'.......................................'
Typ:'.......................................'</x:v>
      </x:c>
      <x:c r="C375" s="27" t="str"/>
      <x:c r="D375" s="27" t="str"/>
      <x:c r="E375" s="27" t="str"/>
      <x:c r="F375" s="27" t="str"/>
      <x:c r="G375" s="27" t="str"/>
      <x:c r="H375" s="27" t="str"/>
      <x:c r="I375" s="27" t="str"/>
      <x:c r="J375" s="27" t="str"/>
      <x:c r="K375" s="27" t="str"/>
      <x:c r="L375" s="27" t="str"/>
      <x:c r="M375" s="27" t="str"/>
      <x:c r="N375" s="27" t="str"/>
    </x:row>
    <x:row r="376" outlineLevel="4">
      <x:c r="A376" s="30" t="str"/>
      <x:c r="B376" s="30" t="str"/>
      <x:c r="C376" s="31" t="str">
        <x:v>Nein</x:v>
      </x:c>
      <x:c r="D376" s="31" t="str">
        <x:v>Ja</x:v>
      </x:c>
      <x:c r="E376" s="30" t="str">
        <x:v>Position</x:v>
      </x:c>
      <x:c r="F376" s="32" t="str">
        <x:v>Stk</x:v>
      </x:c>
      <x:c r="G376" s="33" t="n">
        <x:v>0.000</x:v>
      </x:c>
      <x:c r="H376" s="34" t="n"/>
      <x:c r="I376" s="35" t="str">
        <x:f>IF((TRIM(N376)="Ja"),ROUND(ROUND((G376*H376),4),2),0)</x:f>
      </x:c>
      <x:c r="J376" s="35" t="str">
        <x:f>ROUND(ROUND((M376*I376),4),2)</x:f>
      </x:c>
      <x:c r="K376" s="36" t="n"/>
      <x:c r="L376" s="35" t="str">
        <x:f>ROUND(ROUND((M376*K376),4),2)</x:f>
      </x:c>
      <x:c r="M376" s="37" t="n">
        <x:v>0.19</x:v>
      </x:c>
      <x:c r="N376" s="31" t="str">
        <x:v>Ja</x:v>
      </x:c>
    </x:row>
    <x:row r="377" outlineLevel="3">
      <x:c r="A377" s="27" t="str">
        <x:v>10.01.07.035</x:v>
      </x:c>
      <x:c r="B377" s="28" t="str">
        <x:v>Shure_SM35-TQG** Nackenbügelmikrofon, Niere TA4F</x:v>
      </x:c>
      <x:c r="C377" s="27" t="str"/>
      <x:c r="D377" s="27" t="str"/>
      <x:c r="E377" s="27" t="str"/>
      <x:c r="F377" s="27" t="str"/>
      <x:c r="G377" s="27" t="str"/>
      <x:c r="H377" s="27" t="str"/>
      <x:c r="I377" s="27" t="str"/>
      <x:c r="J377" s="27" t="str"/>
      <x:c r="K377" s="27" t="str"/>
      <x:c r="L377" s="27" t="str"/>
      <x:c r="M377" s="27" t="str"/>
      <x:c r="N377" s="27" t="str"/>
    </x:row>
    <x:row r="378" outlineLevel="4">
      <x:c r="A378" s="27" t="str"/>
      <x:c r="B378" s="29" t="str">
        <x:v>Nackenbügelmikrofon
Nackenbügelmikrofon mit dauerpolarisierter Kondensatorkapsel und Nierencharakteristik, inklusive Schaumstoffwindschutz.
Mindestanforderungen:
sicherer und komfortabler Halt
Optimierter Frequenzgang für klare und reine Stimmwiedergabe
Geringes Gewicht und flexibles Design für hohen Tragekomfort
TA4F Stecker
Arretierender Windschutz
Technische Daten:
Frequenzgang:  40 Hz - 20 kHz
Ausgangsimpedanz: 02400 Ohm @ 1kHz
Leerlaufempfindlichkeit:  max. -59.0 dBV/Pa (1,9mV)
Signal-to-Noise Ratio:  mind. 55dB
Max. SPL:  153 dB (@1% THD, 1000 Ohm)
Dynamic Range:  mind. 114 dB
Spannung:  +5V DC nominal;
10V max (DC Bias)
Kabellänge:  1,1m
Stecker:  TA4F
Gewicht:  72 g
gefordertes Zubehör:
Schaumstoffwindschutz
Ausgeschrieben:
Fabrikat:SHURE
Typ:SM35-TQG
oder gleichwertiger Art
Angeboten (Vom Bieter einzutragen):
Fabrikat:'.......................................'
Typ:'.......................................'</x:v>
      </x:c>
      <x:c r="C378" s="27" t="str"/>
      <x:c r="D378" s="27" t="str"/>
      <x:c r="E378" s="27" t="str"/>
      <x:c r="F378" s="27" t="str"/>
      <x:c r="G378" s="27" t="str"/>
      <x:c r="H378" s="27" t="str"/>
      <x:c r="I378" s="27" t="str"/>
      <x:c r="J378" s="27" t="str"/>
      <x:c r="K378" s="27" t="str"/>
      <x:c r="L378" s="27" t="str"/>
      <x:c r="M378" s="27" t="str"/>
      <x:c r="N378" s="27" t="str"/>
    </x:row>
    <x:row r="379" outlineLevel="4">
      <x:c r="A379" s="30" t="str"/>
      <x:c r="B379" s="30" t="str"/>
      <x:c r="C379" s="31" t="str">
        <x:v>Nein</x:v>
      </x:c>
      <x:c r="D379" s="31" t="str">
        <x:v>Ja</x:v>
      </x:c>
      <x:c r="E379" s="30" t="str">
        <x:v>Position</x:v>
      </x:c>
      <x:c r="F379" s="32" t="str">
        <x:v>Stk</x:v>
      </x:c>
      <x:c r="G379" s="33" t="n">
        <x:v>0.000</x:v>
      </x:c>
      <x:c r="H379" s="34" t="n"/>
      <x:c r="I379" s="35" t="str">
        <x:f>IF((TRIM(N379)="Ja"),ROUND(ROUND((G379*H379),4),2),0)</x:f>
      </x:c>
      <x:c r="J379" s="35" t="str">
        <x:f>ROUND(ROUND((M379*I379),4),2)</x:f>
      </x:c>
      <x:c r="K379" s="36" t="n"/>
      <x:c r="L379" s="35" t="str">
        <x:f>ROUND(ROUND((M379*K379),4),2)</x:f>
      </x:c>
      <x:c r="M379" s="37" t="n">
        <x:v>0.19</x:v>
      </x:c>
      <x:c r="N379" s="31" t="str">
        <x:v>Ja</x:v>
      </x:c>
    </x:row>
    <x:row r="380" outlineLevel="3">
      <x:c r="A380" s="27" t="str">
        <x:v>10.01.07.051</x:v>
      </x:c>
      <x:c r="B380" s="28" t="str">
        <x:v>Shure_DH5x/O-xxxx** Wasserdichtes Subminiatur Headset-Mikrofon Kugel - geringe Empfindlichkeit</x:v>
      </x:c>
      <x:c r="C380" s="27" t="str"/>
      <x:c r="D380" s="27" t="str"/>
      <x:c r="E380" s="27" t="str"/>
      <x:c r="F380" s="27" t="str"/>
      <x:c r="G380" s="27" t="str"/>
      <x:c r="H380" s="27" t="str"/>
      <x:c r="I380" s="27" t="str"/>
      <x:c r="J380" s="27" t="str"/>
      <x:c r="K380" s="27" t="str"/>
      <x:c r="L380" s="27" t="str"/>
      <x:c r="M380" s="27" t="str"/>
      <x:c r="N380" s="27" t="str"/>
    </x:row>
    <x:row r="381" outlineLevel="4">
      <x:c r="A381" s="27" t="str"/>
      <x:c r="B381" s="29" t="str">
        <x:v>Wasserdichtes Subminiatur Headset-Mikrofon, Kugel - geringe Empfindlichkeit
Extrem robustes professionelles Subminiatur-Headset-Mikrofon für drahtlose Anwendung mit MTQG/TA4F-(oder Lemo-)Steckverbinder passend zu den Taschensendern des LVs
Kapsel mit Kugel-Charakteristik und geringer Empfindlichkeit, universell einsetzbar auf Bühne, im Studio und für allgemeine Sprachanwendungen.
Staub und Wasserdicht gemäß IP57
Einfache und kompfortable Justage des Kopfbügels
Mindestanforderungen:
Neutraler Frequenzgang
Wasser-, Makeup- und Schweißresistent 
IP57 zertifiziert
Geringes Eigenrauschen
großer Dynamikbereich
Faserverstärktes Kabel, 1,6 mm überschminkbar, hochbiegsam und unempfindlich gegen Knicken
Einfache Bedienung und Justage des Kopfbügels
Mikrofonarm links und rechts montierbar
Technische Daten:
Kapsel:  Kugel-Charakteristik
Übertragungsbereich: 20 Hz - 20 kHz
Empfindlichkeit: -42,5 dBV, 1 kHz
Maximaler Schalldruckpegel: 132 dB SPL
Dynamikumfang:  101,0 dB
Clipping Level:  3,0 dBV, 1kHz
Eigenrauschen 31 dB(A)
(äquivalenter Schalldruckpegel)
SNR:  63,0 dB
Spannungsversorgung: Bias 5,0 V(DC)
220µA (Typisch))
Kabel:  D = 1,6 mm, Länge = 1,67 m
Abmessungen (D x H):  5,2 x 14,5 mm
Gewicht:  20 g
Farbe:  B - Schwarz/
C - Cocoa (Dunkles Braun)
T - Tan (Beige)
Mitzulieferndes Zubehör:
1x Entzerrungskapsel für Presence Responce (Sprache)
1x Windschutz
1x Ansteck-Klemme
1x Aufbewahrungstasche für Headset
1x verriegelbarer TA4F Stecker (nur bei MTQG Stecker
Leitfabrikat der Planung:
Fabrikat:SHURE
Typ:DH5T(*/C/B)/O-MTQG(*/LEMO)
oder gleichwertiger Art
Angeboten (Vom Bieter einzutragen):
Fabrikat: '.......................................'
Typ: '.......................................'</x:v>
      </x:c>
      <x:c r="C381" s="27" t="str"/>
      <x:c r="D381" s="27" t="str"/>
      <x:c r="E381" s="27" t="str"/>
      <x:c r="F381" s="27" t="str"/>
      <x:c r="G381" s="27" t="str"/>
      <x:c r="H381" s="27" t="str"/>
      <x:c r="I381" s="27" t="str"/>
      <x:c r="J381" s="27" t="str"/>
      <x:c r="K381" s="27" t="str"/>
      <x:c r="L381" s="27" t="str"/>
      <x:c r="M381" s="27" t="str"/>
      <x:c r="N381" s="27" t="str"/>
    </x:row>
    <x:row r="382" outlineLevel="4">
      <x:c r="A382" s="30" t="str"/>
      <x:c r="B382" s="30" t="str"/>
      <x:c r="C382" s="31" t="str">
        <x:v>Nein</x:v>
      </x:c>
      <x:c r="D382" s="31" t="str">
        <x:v>Ja</x:v>
      </x:c>
      <x:c r="E382" s="30" t="str">
        <x:v>Position</x:v>
      </x:c>
      <x:c r="F382" s="32" t="str">
        <x:v>Stk</x:v>
      </x:c>
      <x:c r="G382" s="33" t="n">
        <x:v>0.000</x:v>
      </x:c>
      <x:c r="H382" s="34" t="n">
        <x:v>344.500</x:v>
      </x:c>
      <x:c r="I382" s="35" t="str">
        <x:f>IF((TRIM(N382)="Ja"),ROUND(ROUND((G382*H382),4),2),0)</x:f>
      </x:c>
      <x:c r="J382" s="35" t="str">
        <x:f>ROUND(ROUND((M382*I382),4),2)</x:f>
      </x:c>
      <x:c r="K382" s="36" t="n"/>
      <x:c r="L382" s="35" t="str">
        <x:f>ROUND(ROUND((M382*K382),4),2)</x:f>
      </x:c>
      <x:c r="M382" s="37" t="n">
        <x:v>0.19</x:v>
      </x:c>
      <x:c r="N382" s="31" t="str">
        <x:v>Ja</x:v>
      </x:c>
    </x:row>
    <x:row r="383" outlineLevel="3">
      <x:c r="A383" s="27" t="str">
        <x:v>10.01.07.053</x:v>
      </x:c>
      <x:c r="B383" s="28" t="str">
        <x:v>Shure_WBH53T(/B)** Headset für Sprach- und Gesangsanwendungen, Kugel</x:v>
      </x:c>
      <x:c r="C383" s="27" t="str"/>
      <x:c r="D383" s="27" t="str"/>
      <x:c r="E383" s="27" t="str"/>
      <x:c r="F383" s="27" t="str"/>
      <x:c r="G383" s="27" t="str"/>
      <x:c r="H383" s="27" t="str"/>
      <x:c r="I383" s="27" t="str"/>
      <x:c r="J383" s="27" t="str"/>
      <x:c r="K383" s="27" t="str"/>
      <x:c r="L383" s="27" t="str"/>
      <x:c r="M383" s="27" t="str"/>
      <x:c r="N383" s="27" t="str"/>
    </x:row>
    <x:row r="384" outlineLevel="4">
      <x:c r="A384" s="27" t="str"/>
      <x:c r="B384" s="29" t="str">
        <x:v>Headset für Sprach- und Gesangsanwendungen, Kugel
Professionelles Headset für Sprach- und Gesangsanwendungen.
Mindestanforderungen:
Dauerpolarisierte Subminiatur-Kondensatorkapsel, Kugelcharakteristik
klarer, äußerst natürlicher Sound.
Frei von Nahbesprechungseffekt für sehr gute Sprachverständlichkeit.
inklusive zwei Entzerrungskapseln und Schaumstoffwindschutz
Robuste und verstellbare Bügelmechanik zur idealen Anpassung an den Sprecher.
Technische Daten:
Frequenzgang:  20 Hz-20 kHz
Leerlaufempfindlichkeit:  -55 dBV/Pa (1,78 mV)
Maximaler Schalldruck:  147dB SPL
(1 kOhm Last, 1% Klirrfaktor)
Eigenrauschen:   39 dB(A)
(äquival. Schalldruck)
Anschlusskabel:  ca. 1,5m
Steckverbinder:  4 Polig TA4F
Gewicht:  35 g
Farbe:  beige(/schwarz)
Mitzulieferndes Zubehör:
2x Schaumstoffwindschutz
2x Entzerrungskapsel
Ausgeschrieben:
Fabrikat:  SHURE
Typ:  WBH53T(/B)
oder gleichwertiger Art
Angeboten (Vom Bieter einzutragen):
Fabrikat:   '.......................................' 
Typ:   '.......................................' </x:v>
      </x:c>
      <x:c r="C384" s="27" t="str"/>
      <x:c r="D384" s="27" t="str"/>
      <x:c r="E384" s="27" t="str"/>
      <x:c r="F384" s="27" t="str"/>
      <x:c r="G384" s="27" t="str"/>
      <x:c r="H384" s="27" t="str"/>
      <x:c r="I384" s="27" t="str"/>
      <x:c r="J384" s="27" t="str"/>
      <x:c r="K384" s="27" t="str"/>
      <x:c r="L384" s="27" t="str"/>
      <x:c r="M384" s="27" t="str"/>
      <x:c r="N384" s="27" t="str"/>
    </x:row>
    <x:row r="385" outlineLevel="4">
      <x:c r="A385" s="30" t="str"/>
      <x:c r="B385" s="30" t="str"/>
      <x:c r="C385" s="31" t="str">
        <x:v>Nein</x:v>
      </x:c>
      <x:c r="D385" s="31" t="str">
        <x:v>Ja</x:v>
      </x:c>
      <x:c r="E385" s="30" t="str">
        <x:v>Position</x:v>
      </x:c>
      <x:c r="F385" s="32" t="str">
        <x:v>Stk</x:v>
      </x:c>
      <x:c r="G385" s="33" t="n">
        <x:v>0.000</x:v>
      </x:c>
      <x:c r="H385" s="34" t="n"/>
      <x:c r="I385" s="35" t="str">
        <x:f>IF((TRIM(N385)="Ja"),ROUND(ROUND((G385*H385),4),2),0)</x:f>
      </x:c>
      <x:c r="J385" s="35" t="str">
        <x:f>ROUND(ROUND((M385*I385),4),2)</x:f>
      </x:c>
      <x:c r="K385" s="36" t="n"/>
      <x:c r="L385" s="35" t="str">
        <x:f>ROUND(ROUND((M385*K385),4),2)</x:f>
      </x:c>
      <x:c r="M385" s="37" t="n">
        <x:v>0.19</x:v>
      </x:c>
      <x:c r="N385" s="31" t="str">
        <x:v>Ja</x:v>
      </x:c>
    </x:row>
    <x:row r="386" outlineLevel="3">
      <x:c r="A386" s="27" t="str">
        <x:v>10.01.07.054</x:v>
      </x:c>
      <x:c r="B386" s="28" t="str">
        <x:v>Shure_WBH54T(/B)** Headset für Gesangs- und Sprachanwendungen, Superniere</x:v>
      </x:c>
      <x:c r="C386" s="27" t="str"/>
      <x:c r="D386" s="27" t="str"/>
      <x:c r="E386" s="27" t="str"/>
      <x:c r="F386" s="27" t="str"/>
      <x:c r="G386" s="27" t="str"/>
      <x:c r="H386" s="27" t="str"/>
      <x:c r="I386" s="27" t="str"/>
      <x:c r="J386" s="27" t="str"/>
      <x:c r="K386" s="27" t="str"/>
      <x:c r="L386" s="27" t="str"/>
      <x:c r="M386" s="27" t="str"/>
      <x:c r="N386" s="27" t="str"/>
    </x:row>
    <x:row r="387" outlineLevel="4">
      <x:c r="A387" s="27" t="str"/>
      <x:c r="B387" s="29" t="str">
        <x:v>Headset für Gesangs- und Sprachanwendungen, Superniere
Professionelles unauffälliges Headset für Gesangs- und Sprachanwendungen.
Mindestanforderungen:
Dauerpolarisierte Subminiatur-Kondensatorkapsel, Richtcharakteristik Superniere
klarer, äußerst natürlicher Sound.
Konturierter Frequenzgang u.A. zur Kompensierung des Nahbesprechungseffekt für sehr gute Sprachverständlichkeit.
Gleichmäßige Supernierencharakteristik bietet extrem hohe Rückkopplungssicherheit
extrem pegelfest, kann hohen Schalldruckpegel verzerrungsfrei wiedergeben
Einrastender Windschutz
Robuste und verstellbare Bügelmechanik zur idealen Anpassung an den Sprecher.
Technische Daten:
Frequenzgang:20 Hz - 20 kHz
Leerlaufempfindlichkeit-49,9 dBV (3,2 mV/Pa)
Maximaler Schalldruck:144dB SPL
(1 kOhm Last, 1% Klirrfaktor)
Eigenrauschen:   39 dB(A)
(äquival. Schalldruck)
Anschlusskabel:ca. 1,5m
Steckverbinder:  4 Polig TA4F
Gewicht:35 g
Farbe:beige(/schwarz)
Mitzulieferndes Zubehör:
2x Schaumstoffwindschutz
2x Schutzkappe
Ausgeschrieben:
Fabrikat:SHURE
Typ:WBH54T(/B)
oder gleichwertiger Art
Angeboten (Vom Bieter einzutragen):
Fabrikat: '.......................................' 
Typ: '.......................................' </x:v>
      </x:c>
      <x:c r="C387" s="27" t="str"/>
      <x:c r="D387" s="27" t="str"/>
      <x:c r="E387" s="27" t="str"/>
      <x:c r="F387" s="27" t="str"/>
      <x:c r="G387" s="27" t="str"/>
      <x:c r="H387" s="27" t="str"/>
      <x:c r="I387" s="27" t="str"/>
      <x:c r="J387" s="27" t="str"/>
      <x:c r="K387" s="27" t="str"/>
      <x:c r="L387" s="27" t="str"/>
      <x:c r="M387" s="27" t="str"/>
      <x:c r="N387" s="27" t="str"/>
    </x:row>
    <x:row r="388" outlineLevel="4">
      <x:c r="A388" s="30" t="str"/>
      <x:c r="B388" s="30" t="str"/>
      <x:c r="C388" s="31" t="str">
        <x:v>Nein</x:v>
      </x:c>
      <x:c r="D388" s="31" t="str">
        <x:v>Ja</x:v>
      </x:c>
      <x:c r="E388" s="30" t="str">
        <x:v>Position</x:v>
      </x:c>
      <x:c r="F388" s="32" t="str">
        <x:v>Stk</x:v>
      </x:c>
      <x:c r="G388" s="33" t="n">
        <x:v>0.000</x:v>
      </x:c>
      <x:c r="H388" s="34" t="n"/>
      <x:c r="I388" s="35" t="str">
        <x:f>IF((TRIM(N388)="Ja"),ROUND(ROUND((G388*H388),4),2),0)</x:f>
      </x:c>
      <x:c r="J388" s="35" t="str">
        <x:f>ROUND(ROUND((M388*I388),4),2)</x:f>
      </x:c>
      <x:c r="K388" s="36" t="n"/>
      <x:c r="L388" s="35" t="str">
        <x:f>ROUND(ROUND((M388*K388),4),2)</x:f>
      </x:c>
      <x:c r="M388" s="37" t="n">
        <x:v>0.19</x:v>
      </x:c>
      <x:c r="N388" s="31" t="str">
        <x:v>Ja</x:v>
      </x:c>
    </x:row>
    <x:row r="389" outlineLevel="3">
      <x:c r="A389" s="27" t="str">
        <x:v>10.01.07.153</x:v>
      </x:c>
      <x:c r="B389" s="28" t="str">
        <x:v>Shure_MX153T/O-TQG** professionelles Ohrbügel-Mikrofon mit Kugelcharakteristik, hautfarben </x:v>
      </x:c>
      <x:c r="C389" s="27" t="str"/>
      <x:c r="D389" s="27" t="str"/>
      <x:c r="E389" s="27" t="str"/>
      <x:c r="F389" s="27" t="str"/>
      <x:c r="G389" s="27" t="str"/>
      <x:c r="H389" s="27" t="str"/>
      <x:c r="I389" s="27" t="str"/>
      <x:c r="J389" s="27" t="str"/>
      <x:c r="K389" s="27" t="str"/>
      <x:c r="L389" s="27" t="str"/>
      <x:c r="M389" s="27" t="str"/>
      <x:c r="N389" s="27" t="str"/>
    </x:row>
    <x:row r="390" outlineLevel="4">
      <x:c r="A390" s="27" t="str"/>
      <x:c r="B390" s="29" t="str">
        <x:v>professionelles Ohrbügel-Mikrofon mit Kugelcharakteristik.
Es bietet eine hohe Sprachverständlichkeit, einfache Handhabung und eine geringe Sichtbarkeit.
Optimiert für hohe Sprachverständlichkeit und damit ideal für Präsentationen und Vorträge.
Natürliche Stimm-Wiedergabe.
Der Bügel ist flexibel und lässt sich einfach auf unterschiedliche Anwender anpassen.
Hohe Immunität gegenüber Funkstörungen durch Mobilgeräte.
Mindestanforderungen:
mit passenden Steckverbinder (TA4F) zu Shure Taschensendern
Robustes, Kevlar-verstärktes Kabel
inkl. Drei farblich angepasste Schaumstoff-Windschütze
Technische Daten:
Kapseltyp:Kondensator
Richtcharakteristik:Kugel
Übertragungsbereich:20 Hz - 20 kHz
Eigenrauschen:34 dB
Max. Schalldruck:107 dB SPL
Gewicht:max 20 g
Farbe:hautfarben
Ausgeschrieben:
Fabrikat:Shure
Typ:MX153T/O-TQG
oder gleichwertiger Art
Angeboten (Vom Bieter einzutragen):
Fabrikat:'.......................................'
Typ:'.......................................'</x:v>
      </x:c>
      <x:c r="C390" s="27" t="str"/>
      <x:c r="D390" s="27" t="str"/>
      <x:c r="E390" s="27" t="str"/>
      <x:c r="F390" s="27" t="str"/>
      <x:c r="G390" s="27" t="str"/>
      <x:c r="H390" s="27" t="str"/>
      <x:c r="I390" s="27" t="str"/>
      <x:c r="J390" s="27" t="str"/>
      <x:c r="K390" s="27" t="str"/>
      <x:c r="L390" s="27" t="str"/>
      <x:c r="M390" s="27" t="str"/>
      <x:c r="N390" s="27" t="str"/>
    </x:row>
    <x:row r="391" outlineLevel="4">
      <x:c r="A391" s="30" t="str"/>
      <x:c r="B391" s="30" t="str"/>
      <x:c r="C391" s="31" t="str">
        <x:v>Nein</x:v>
      </x:c>
      <x:c r="D391" s="31" t="str">
        <x:v>Ja</x:v>
      </x:c>
      <x:c r="E391" s="30" t="str">
        <x:v>Position</x:v>
      </x:c>
      <x:c r="F391" s="32" t="str">
        <x:v>Stk</x:v>
      </x:c>
      <x:c r="G391" s="33" t="n">
        <x:v>0.000</x:v>
      </x:c>
      <x:c r="H391" s="34" t="n"/>
      <x:c r="I391" s="35" t="str">
        <x:f>IF((TRIM(N391)="Ja"),ROUND(ROUND((G391*H391),4),2),0)</x:f>
      </x:c>
      <x:c r="J391" s="35" t="str">
        <x:f>ROUND(ROUND((M391*I391),4),2)</x:f>
      </x:c>
      <x:c r="K391" s="36" t="n"/>
      <x:c r="L391" s="35" t="str">
        <x:f>ROUND(ROUND((M391*K391),4),2)</x:f>
      </x:c>
      <x:c r="M391" s="37" t="n">
        <x:v>0.19</x:v>
      </x:c>
      <x:c r="N391" s="31" t="str">
        <x:v>Ja</x:v>
      </x:c>
    </x:row>
    <x:row r="392" outlineLevel="3">
      <x:c r="A392" s="27" t="str">
        <x:v>10.01.07.253</x:v>
      </x:c>
      <x:c r="B392" s="28" t="str">
        <x:v>Shure_TH53x/O-xxxx** Subminiatur Headset-Mikrofon Doppelmembran  Kugel - geringe Empfindlichkeit</x:v>
      </x:c>
      <x:c r="C392" s="27" t="str"/>
      <x:c r="D392" s="27" t="str"/>
      <x:c r="E392" s="27" t="str"/>
      <x:c r="F392" s="27" t="str"/>
      <x:c r="G392" s="27" t="str"/>
      <x:c r="H392" s="27" t="str"/>
      <x:c r="I392" s="27" t="str"/>
      <x:c r="J392" s="27" t="str"/>
      <x:c r="K392" s="27" t="str"/>
      <x:c r="L392" s="27" t="str"/>
      <x:c r="M392" s="27" t="str"/>
      <x:c r="N392" s="27" t="str"/>
    </x:row>
    <x:row r="393" outlineLevel="4">
      <x:c r="A393" s="27" t="str"/>
      <x:c r="B393" s="29" t="str">
        <x:v>Subminiatur Headset-Mikrofon Doppelmembran, Kugel - geringe Empfindlichkeit
Professionelles Subminiatur-Headset-Mikrofon mit Doppelmembran für drahtlose Anwendung mit Lemo-(oder MicroDot- oder MTQG/TA4F-)Steckverbinder passend zu den Taschensendern des LVs
Kapsel mit Kugel-Charakteristik und geringer Empfindlichkeit, universell einsetzbar auf Bühne, im Studio und allgemeine Sprachanwendungen.
Ausgezeichnetes Off-Axis-Verhalten ermöglicht präzise Sprachabnahme unabhängig von Positionierung oder bei Bewegungen.
Einfache und kompfortable Justage des Kopfbügels
Mindestanforderungen:
Neutraler Frequenzgang
Wasser-, Makeup- und Schweißresistent durch tauschbare nanobeschichtete Entzerrungskappen
Geringes Eigenrauschen
großer Dynamikbereich
Faserverstärktes Kabel, 1,6 mm überschminkbar, hochbiegsam und unempfindlich gegen Knicken
Einfache Bedienung und Justage des Kopfbügels
Mikrofonarm links und rechts montierbar
Technische Daten:
Kapsel:  Kondensator Doppelmembran mit Kugel-Charakteristik
Übertragungsbereich: 20 Hz - 20 kHz
Empfindlichkeit: -45,0 dBV/Pa (5,62mV/Pa)
Maximaler Schalldruckpegel: 142 dB SPL
Dynamikumfang:  117,5 dB
Clipping Level:  3,0 dBV, 1kHz
Eigenrauschen 24,5 dB(A)
(äquivalenter Schalldruckpegel)
SNR:  69,5 dB
Spannungsversorgung: Bias 5,0 V(DC)
120 – 240µA (Typisch))
Kabel:  D = 1,6 mm, Länge = 1,67 m
Abmessungen (D x H):  5,6 x 13,5 mm
Gewicht
Mikrofonarm mit Kabel:  12 g
Kopfbügel:  6,0 g
Farbe:  B - Schwarz/
C - Cocoa (Dunkles Braun)
T - Tan (Beige)
W - Weiß
Mitzulieferndes Zubehör:
3x Entzerrungskapsel Linear,
2x Entzerrungskapsel für Presence Responce (Sprache)
2x Windschutz
1x Ansteck-Klemme
2x Kabelklemme
2x Knickschutz
1x Aufbewahrungstasche für Headset
Leitfabrikat der Planung:
Fabrikat:SHURE
Typ:TH53B(*/C/T/W*)/O-LEMO(*/MTQG/MDOT*)
oder gleichwertiger Art
Angeboten (Vom Bieter einzutragen):
Fabrikat: '.......................................'
Typ: '.......................................'</x:v>
      </x:c>
      <x:c r="C393" s="27" t="str"/>
      <x:c r="D393" s="27" t="str"/>
      <x:c r="E393" s="27" t="str"/>
      <x:c r="F393" s="27" t="str"/>
      <x:c r="G393" s="27" t="str"/>
      <x:c r="H393" s="27" t="str"/>
      <x:c r="I393" s="27" t="str"/>
      <x:c r="J393" s="27" t="str"/>
      <x:c r="K393" s="27" t="str"/>
      <x:c r="L393" s="27" t="str"/>
      <x:c r="M393" s="27" t="str"/>
      <x:c r="N393" s="27" t="str"/>
    </x:row>
    <x:row r="394" outlineLevel="4">
      <x:c r="A394" s="30" t="str"/>
      <x:c r="B394" s="30" t="str"/>
      <x:c r="C394" s="31" t="str">
        <x:v>Nein</x:v>
      </x:c>
      <x:c r="D394" s="31" t="str">
        <x:v>Ja</x:v>
      </x:c>
      <x:c r="E394" s="30" t="str">
        <x:v>Position</x:v>
      </x:c>
      <x:c r="F394" s="32" t="str">
        <x:v>Stk</x:v>
      </x:c>
      <x:c r="G394" s="33" t="n">
        <x:v>0.000</x:v>
      </x:c>
      <x:c r="H394" s="34" t="n">
        <x:v>560.000</x:v>
      </x:c>
      <x:c r="I394" s="35" t="str">
        <x:f>IF((TRIM(N394)="Ja"),ROUND(ROUND((G394*H394),4),2),0)</x:f>
      </x:c>
      <x:c r="J394" s="35" t="str">
        <x:f>ROUND(ROUND((M394*I394),4),2)</x:f>
      </x:c>
      <x:c r="K394" s="36" t="n"/>
      <x:c r="L394" s="35" t="str">
        <x:f>ROUND(ROUND((M394*K394),4),2)</x:f>
      </x:c>
      <x:c r="M394" s="37" t="n">
        <x:v>0.19</x:v>
      </x:c>
      <x:c r="N394" s="31" t="str">
        <x:v>Ja</x:v>
      </x:c>
    </x:row>
    <x:row r="395" outlineLevel="2">
      <x:c r="A395" s="18" t="str">
        <x:v>10.01.08</x:v>
      </x:c>
      <x:c r="B395" s="19" t="str">
        <x:v>Austauschkapseln für Funksender</x:v>
      </x:c>
      <x:c r="C395" s="20" t="str">
        <x:v>Nein</x:v>
      </x:c>
      <x:c r="D395" s="20" t="str">
        <x:v>Nein</x:v>
      </x:c>
      <x:c r="E395" s="18" t="str">
        <x:v>Untertitel 1</x:v>
      </x:c>
      <x:c r="F395" s="21" t="str"/>
      <x:c r="G395" s="22" t="n"/>
      <x:c r="H395" s="23" t="n"/>
      <x:c r="I395" s="24" t="str">
        <x:f>IF((TRIM(N395)="Ja"),Sum(I398,I401,I404,I407,I410,I413,I416,I419,I422,I425,I428,I431,I434,I437,I440),0)</x:f>
      </x:c>
      <x:c r="J395" s="24" t="str">
        <x:f>ROUND(ROUND((M395*I395),4),2)</x:f>
      </x:c>
      <x:c r="K395" s="25" t="n"/>
      <x:c r="L395" s="24" t="str">
        <x:f>ROUND(ROUND((M395*K395),4),2)</x:f>
      </x:c>
      <x:c r="M395" s="26" t="n">
        <x:v>0.19</x:v>
      </x:c>
      <x:c r="N395" s="20" t="str">
        <x:v>Ja</x:v>
      </x:c>
    </x:row>
    <x:row r="396" outlineLevel="3">
      <x:c r="A396" s="27" t="str">
        <x:v>10.01.08.112</x:v>
      </x:c>
      <x:c r="B396" s="28" t="str">
        <x:v>Shure_RPW112** Austauschkapsel für Funksender, dynamisch Niere - SM58</x:v>
      </x:c>
      <x:c r="C396" s="27" t="str"/>
      <x:c r="D396" s="27" t="str"/>
      <x:c r="E396" s="27" t="str"/>
      <x:c r="F396" s="27" t="str"/>
      <x:c r="G396" s="27" t="str"/>
      <x:c r="H396" s="27" t="str"/>
      <x:c r="I396" s="27" t="str"/>
      <x:c r="J396" s="27" t="str"/>
      <x:c r="K396" s="27" t="str"/>
      <x:c r="L396" s="27" t="str"/>
      <x:c r="M396" s="27" t="str"/>
      <x:c r="N396" s="27" t="str"/>
    </x:row>
    <x:row r="397" outlineLevel="4">
      <x:c r="A397" s="27" t="str"/>
      <x:c r="B397" s="29" t="str">
        <x:v>Austauschkapsel für Funksender, dynamisch Niere - SM58
Dynamische Mikrofonkapsel mit Nieren-Charakteristik, passend zu dem in separter Position ausgeschriebenenen Handsender
Technische Daten:
MikrofonkapselSM58
Empfindlichkeit:  5 dBV/Pa / 1,88 mV/Pa
Frequenzgang:  50 Hz - 15 kHz
Leitfabrikat und Frequenzversion der Planung:
Fabrikat:SHURE
Typ:RPW112
oder gleichwertiger Art
Angeboten (Vom Bieter einzutragen):
Fabrikat: '.......................................' 
Typ: '.......................................' 
</x:v>
      </x:c>
      <x:c r="C397" s="27" t="str"/>
      <x:c r="D397" s="27" t="str"/>
      <x:c r="E397" s="27" t="str"/>
      <x:c r="F397" s="27" t="str"/>
      <x:c r="G397" s="27" t="str"/>
      <x:c r="H397" s="27" t="str"/>
      <x:c r="I397" s="27" t="str"/>
      <x:c r="J397" s="27" t="str"/>
      <x:c r="K397" s="27" t="str"/>
      <x:c r="L397" s="27" t="str"/>
      <x:c r="M397" s="27" t="str"/>
      <x:c r="N397" s="27" t="str"/>
    </x:row>
    <x:row r="398" outlineLevel="4">
      <x:c r="A398" s="30" t="str"/>
      <x:c r="B398" s="30" t="str"/>
      <x:c r="C398" s="31" t="str">
        <x:v>Nein</x:v>
      </x:c>
      <x:c r="D398" s="31" t="str">
        <x:v>Ja</x:v>
      </x:c>
      <x:c r="E398" s="30" t="str">
        <x:v>Position</x:v>
      </x:c>
      <x:c r="F398" s="32" t="str">
        <x:v>Stk</x:v>
      </x:c>
      <x:c r="G398" s="33" t="n">
        <x:v>0.000</x:v>
      </x:c>
      <x:c r="H398" s="34" t="n">
        <x:v>180.000</x:v>
      </x:c>
      <x:c r="I398" s="35" t="str">
        <x:f>IF((TRIM(N398)="Ja"),ROUND(ROUND((G398*H398),4),2),0)</x:f>
      </x:c>
      <x:c r="J398" s="35" t="str">
        <x:f>ROUND(ROUND((M398*I398),4),2)</x:f>
      </x:c>
      <x:c r="K398" s="36" t="n"/>
      <x:c r="L398" s="35" t="str">
        <x:f>ROUND(ROUND((M398*K398),4),2)</x:f>
      </x:c>
      <x:c r="M398" s="37" t="n">
        <x:v>0.19</x:v>
      </x:c>
      <x:c r="N398" s="31" t="str">
        <x:v>Ja</x:v>
      </x:c>
    </x:row>
    <x:row r="399" outlineLevel="3">
      <x:c r="A399" s="27" t="str">
        <x:v>10.01.08.114</x:v>
      </x:c>
      <x:c r="B399" s="28" t="str">
        <x:v>Shure_RPW114** Austauschkapsel für Funksender, Kondensator Niere - SM86</x:v>
      </x:c>
      <x:c r="C399" s="27" t="str"/>
      <x:c r="D399" s="27" t="str"/>
      <x:c r="E399" s="27" t="str"/>
      <x:c r="F399" s="27" t="str"/>
      <x:c r="G399" s="27" t="str"/>
      <x:c r="H399" s="27" t="str"/>
      <x:c r="I399" s="27" t="str"/>
      <x:c r="J399" s="27" t="str"/>
      <x:c r="K399" s="27" t="str"/>
      <x:c r="L399" s="27" t="str"/>
      <x:c r="M399" s="27" t="str"/>
      <x:c r="N399" s="27" t="str"/>
    </x:row>
    <x:row r="400" outlineLevel="4">
      <x:c r="A400" s="27" t="str"/>
      <x:c r="B400" s="29" t="str">
        <x:v>Austauschkapsel für Funksender, Kondensator Niere - SM86
Kondensator-Mikrofonkapsel mit Nieren-Charakteristik, passend zu dem in separter Position ausgeschriebenenen Handsender
Technische Daten:
MikrofonkapselSM86
Kapseltyp:  Kondensator, Niere
Empfindlichkeit:  -50 dBV/Pa (3,15 mV/Pa)
Frequenzgang:  50 Hz - 18 kHz
Leitfabrikat und Frequenzversion der Planung:
Fabrikat:  SHURE
Typ:  RPW114
oder gleichwertiger Art
Angeboten (Vom Bieter einzutragen):
Fabrikat:   '.......................................' 
Typ:   '.......................................' 
</x:v>
      </x:c>
      <x:c r="C400" s="27" t="str"/>
      <x:c r="D400" s="27" t="str"/>
      <x:c r="E400" s="27" t="str"/>
      <x:c r="F400" s="27" t="str"/>
      <x:c r="G400" s="27" t="str"/>
      <x:c r="H400" s="27" t="str"/>
      <x:c r="I400" s="27" t="str"/>
      <x:c r="J400" s="27" t="str"/>
      <x:c r="K400" s="27" t="str"/>
      <x:c r="L400" s="27" t="str"/>
      <x:c r="M400" s="27" t="str"/>
      <x:c r="N400" s="27" t="str"/>
    </x:row>
    <x:row r="401" outlineLevel="4">
      <x:c r="A401" s="30" t="str"/>
      <x:c r="B401" s="30" t="str"/>
      <x:c r="C401" s="31" t="str">
        <x:v>Nein</x:v>
      </x:c>
      <x:c r="D401" s="31" t="str">
        <x:v>Ja</x:v>
      </x:c>
      <x:c r="E401" s="30" t="str">
        <x:v>Position</x:v>
      </x:c>
      <x:c r="F401" s="32" t="str">
        <x:v>Stk</x:v>
      </x:c>
      <x:c r="G401" s="33" t="n">
        <x:v>0.000</x:v>
      </x:c>
      <x:c r="H401" s="34" t="n">
        <x:v>280.000</x:v>
      </x:c>
      <x:c r="I401" s="35" t="str">
        <x:f>IF((TRIM(N401)="Ja"),ROUND(ROUND((G401*H401),4),2),0)</x:f>
      </x:c>
      <x:c r="J401" s="35" t="str">
        <x:f>ROUND(ROUND((M401*I401),4),2)</x:f>
      </x:c>
      <x:c r="K401" s="36" t="n"/>
      <x:c r="L401" s="35" t="str">
        <x:f>ROUND(ROUND((M401*K401),4),2)</x:f>
      </x:c>
      <x:c r="M401" s="37" t="n">
        <x:v>0.19</x:v>
      </x:c>
      <x:c r="N401" s="31" t="str">
        <x:v>Ja</x:v>
      </x:c>
    </x:row>
    <x:row r="402" outlineLevel="3">
      <x:c r="A402" s="27" t="str">
        <x:v>10.01.08.116</x:v>
      </x:c>
      <x:c r="B402" s="28" t="str">
        <x:v>Shure_RPW116** Austauschkapsel für Funksender, Kondensator Superniere - SM87</x:v>
      </x:c>
      <x:c r="C402" s="27" t="str"/>
      <x:c r="D402" s="27" t="str"/>
      <x:c r="E402" s="27" t="str"/>
      <x:c r="F402" s="27" t="str"/>
      <x:c r="G402" s="27" t="str"/>
      <x:c r="H402" s="27" t="str"/>
      <x:c r="I402" s="27" t="str"/>
      <x:c r="J402" s="27" t="str"/>
      <x:c r="K402" s="27" t="str"/>
      <x:c r="L402" s="27" t="str"/>
      <x:c r="M402" s="27" t="str"/>
      <x:c r="N402" s="27" t="str"/>
    </x:row>
    <x:row r="403" outlineLevel="4">
      <x:c r="A403" s="27" t="str"/>
      <x:c r="B403" s="29" t="str">
        <x:v>Austauschkapsel für Funksender, Kondensator Niere - SM86
Kondensator-Mikrofonkapsel mit Supernieren-Charakteristik, passend zu dem in separter Position ausgeschriebenenen Handsender
Technische Daten:
MikrofonkapselSM87
Kapseltyp:  Kondensator, Superniere
Empfindlichkeit:-52,5 dBV/Pa (2,4 mV)
Frequenzgang:50 Hz - 18 kHz
Leitfabrikat und Frequenzversion der Planung:
Fabrikat:  SHURE
Typ:  RPW116
oder gleichwertiger Art
Angeboten (Vom Bieter einzutragen):
Fabrikat: '.......................................'
Typ: '.......................................'</x:v>
      </x:c>
      <x:c r="C403" s="27" t="str"/>
      <x:c r="D403" s="27" t="str"/>
      <x:c r="E403" s="27" t="str"/>
      <x:c r="F403" s="27" t="str"/>
      <x:c r="G403" s="27" t="str"/>
      <x:c r="H403" s="27" t="str"/>
      <x:c r="I403" s="27" t="str"/>
      <x:c r="J403" s="27" t="str"/>
      <x:c r="K403" s="27" t="str"/>
      <x:c r="L403" s="27" t="str"/>
      <x:c r="M403" s="27" t="str"/>
      <x:c r="N403" s="27" t="str"/>
    </x:row>
    <x:row r="404" outlineLevel="4">
      <x:c r="A404" s="30" t="str"/>
      <x:c r="B404" s="30" t="str"/>
      <x:c r="C404" s="31" t="str">
        <x:v>Nein</x:v>
      </x:c>
      <x:c r="D404" s="31" t="str">
        <x:v>Ja</x:v>
      </x:c>
      <x:c r="E404" s="30" t="str">
        <x:v>Position</x:v>
      </x:c>
      <x:c r="F404" s="32" t="str">
        <x:v>Stk</x:v>
      </x:c>
      <x:c r="G404" s="33" t="n">
        <x:v>0.000</x:v>
      </x:c>
      <x:c r="H404" s="34" t="n">
        <x:v>330.000</x:v>
      </x:c>
      <x:c r="I404" s="35" t="str">
        <x:f>IF((TRIM(N404)="Ja"),ROUND(ROUND((G404*H404),4),2),0)</x:f>
      </x:c>
      <x:c r="J404" s="35" t="str">
        <x:f>ROUND(ROUND((M404*I404),4),2)</x:f>
      </x:c>
      <x:c r="K404" s="36" t="n"/>
      <x:c r="L404" s="35" t="str">
        <x:f>ROUND(ROUND((M404*K404),4),2)</x:f>
      </x:c>
      <x:c r="M404" s="37" t="n">
        <x:v>0.19</x:v>
      </x:c>
      <x:c r="N404" s="31" t="str">
        <x:v>Ja</x:v>
      </x:c>
    </x:row>
    <x:row r="405" outlineLevel="3">
      <x:c r="A405" s="27" t="str">
        <x:v>10.01.08.118</x:v>
      </x:c>
      <x:c r="B405" s="28" t="str">
        <x:v>Shure_RPW118** Hochwertige Austauschkapsel für Funksender, dynamisch Superniere - BETA58A</x:v>
      </x:c>
      <x:c r="C405" s="27" t="str"/>
      <x:c r="D405" s="27" t="str"/>
      <x:c r="E405" s="27" t="str"/>
      <x:c r="F405" s="27" t="str"/>
      <x:c r="G405" s="27" t="str"/>
      <x:c r="H405" s="27" t="str"/>
      <x:c r="I405" s="27" t="str"/>
      <x:c r="J405" s="27" t="str"/>
      <x:c r="K405" s="27" t="str"/>
      <x:c r="L405" s="27" t="str"/>
      <x:c r="M405" s="27" t="str"/>
      <x:c r="N405" s="27" t="str"/>
    </x:row>
    <x:row r="406" outlineLevel="4">
      <x:c r="A406" s="27" t="str"/>
      <x:c r="B406" s="29" t="str">
        <x:v>Hochwertige Austauschkapsel für Funksender, dynamisch Superniere - BETA58A
dynamische Mikrofonkapsel mit Supernieren-Charakteristik, passend zu dem in separter Position ausgeschriebenenen Handsender
Technische Daten:
MikrofonkapselBeta 58A
Kapseltyp:  Dynamisch, Superniere
Empfindlichkeit:  -51,5 dBV/Pa / 2,6 mV/Pa
Frequenzgang:  50 Hz - 16 kHz
Leitfabrikat und Frequenzversion der Planung:
Fabrikat:  SHURE
Typ:  RPW118
oder gleichwertiger Art
Angeboten (Vom Bieter einzutragen):
Fabrikat:   '.......................................' 
Typ:   '.......................................' 
</x:v>
      </x:c>
      <x:c r="C406" s="27" t="str"/>
      <x:c r="D406" s="27" t="str"/>
      <x:c r="E406" s="27" t="str"/>
      <x:c r="F406" s="27" t="str"/>
      <x:c r="G406" s="27" t="str"/>
      <x:c r="H406" s="27" t="str"/>
      <x:c r="I406" s="27" t="str"/>
      <x:c r="J406" s="27" t="str"/>
      <x:c r="K406" s="27" t="str"/>
      <x:c r="L406" s="27" t="str"/>
      <x:c r="M406" s="27" t="str"/>
      <x:c r="N406" s="27" t="str"/>
    </x:row>
    <x:row r="407" outlineLevel="4">
      <x:c r="A407" s="30" t="str"/>
      <x:c r="B407" s="30" t="str"/>
      <x:c r="C407" s="31" t="str">
        <x:v>Nein</x:v>
      </x:c>
      <x:c r="D407" s="31" t="str">
        <x:v>Ja</x:v>
      </x:c>
      <x:c r="E407" s="30" t="str">
        <x:v>Position</x:v>
      </x:c>
      <x:c r="F407" s="32" t="str">
        <x:v>Stk</x:v>
      </x:c>
      <x:c r="G407" s="33" t="n">
        <x:v>0.000</x:v>
      </x:c>
      <x:c r="H407" s="34" t="n">
        <x:v>230.000</x:v>
      </x:c>
      <x:c r="I407" s="35" t="str">
        <x:f>IF((TRIM(N407)="Ja"),ROUND(ROUND((G407*H407),4),2),0)</x:f>
      </x:c>
      <x:c r="J407" s="35" t="str">
        <x:f>ROUND(ROUND((M407*I407),4),2)</x:f>
      </x:c>
      <x:c r="K407" s="36" t="n"/>
      <x:c r="L407" s="35" t="str">
        <x:f>ROUND(ROUND((M407*K407),4),2)</x:f>
      </x:c>
      <x:c r="M407" s="37" t="n">
        <x:v>0.19</x:v>
      </x:c>
      <x:c r="N407" s="31" t="str">
        <x:v>Ja</x:v>
      </x:c>
    </x:row>
    <x:row r="408" outlineLevel="3">
      <x:c r="A408" s="27" t="str">
        <x:v>10.01.08.120</x:v>
      </x:c>
      <x:c r="B408" s="28" t="str">
        <x:v>Shure_RPW120** Hochwertige Austauschkapsel für Funksender, Kondensator Superniere - BETA 87A</x:v>
      </x:c>
      <x:c r="C408" s="27" t="str"/>
      <x:c r="D408" s="27" t="str"/>
      <x:c r="E408" s="27" t="str"/>
      <x:c r="F408" s="27" t="str"/>
      <x:c r="G408" s="27" t="str"/>
      <x:c r="H408" s="27" t="str"/>
      <x:c r="I408" s="27" t="str"/>
      <x:c r="J408" s="27" t="str"/>
      <x:c r="K408" s="27" t="str"/>
      <x:c r="L408" s="27" t="str"/>
      <x:c r="M408" s="27" t="str"/>
      <x:c r="N408" s="27" t="str"/>
    </x:row>
    <x:row r="409" outlineLevel="4">
      <x:c r="A409" s="27" t="str"/>
      <x:c r="B409" s="29" t="str">
        <x:v>Hochwertige Austauschkapsel für Funksender, Kondensator Superniere - BETA 87A
Kondensator-Mikrofonkapsel mit Supernieren-Charakteristik, passend zu dem in separter Position ausgeschriebenenen Handsender
Technische Daten:
MikrofonkapselBETA 87A
Kapseltyp:  Kondensator, Superniere
Empfindlichkeit:  -52,5 dBV/Pa 
(2,37 mV)
Frequenzgang:  50 Hz - 20 kHz
Leitfabrikat und Frequenzversion der Planung:
Fabrikat:  SHURE
Typ:  RPW120
oder gleichwertiger Art
Angeboten (Vom Bieter einzutragen):
Fabrikat:   '.......................................' 
Typ:   '.......................................' 
</x:v>
      </x:c>
      <x:c r="C409" s="27" t="str"/>
      <x:c r="D409" s="27" t="str"/>
      <x:c r="E409" s="27" t="str"/>
      <x:c r="F409" s="27" t="str"/>
      <x:c r="G409" s="27" t="str"/>
      <x:c r="H409" s="27" t="str"/>
      <x:c r="I409" s="27" t="str"/>
      <x:c r="J409" s="27" t="str"/>
      <x:c r="K409" s="27" t="str"/>
      <x:c r="L409" s="27" t="str"/>
      <x:c r="M409" s="27" t="str"/>
      <x:c r="N409" s="27" t="str"/>
    </x:row>
    <x:row r="410" outlineLevel="4">
      <x:c r="A410" s="30" t="str"/>
      <x:c r="B410" s="30" t="str"/>
      <x:c r="C410" s="31" t="str">
        <x:v>Nein</x:v>
      </x:c>
      <x:c r="D410" s="31" t="str">
        <x:v>Ja</x:v>
      </x:c>
      <x:c r="E410" s="30" t="str">
        <x:v>Position</x:v>
      </x:c>
      <x:c r="F410" s="32" t="str">
        <x:v>Stk</x:v>
      </x:c>
      <x:c r="G410" s="33" t="n">
        <x:v>0.000</x:v>
      </x:c>
      <x:c r="H410" s="34" t="n">
        <x:v>380.000</x:v>
      </x:c>
      <x:c r="I410" s="35" t="str">
        <x:f>IF((TRIM(N410)="Ja"),ROUND(ROUND((G410*H410),4),2),0)</x:f>
      </x:c>
      <x:c r="J410" s="35" t="str">
        <x:f>ROUND(ROUND((M410*I410),4),2)</x:f>
      </x:c>
      <x:c r="K410" s="36" t="n"/>
      <x:c r="L410" s="35" t="str">
        <x:f>ROUND(ROUND((M410*K410),4),2)</x:f>
      </x:c>
      <x:c r="M410" s="37" t="n">
        <x:v>0.19</x:v>
      </x:c>
      <x:c r="N410" s="31" t="str">
        <x:v>Ja</x:v>
      </x:c>
    </x:row>
    <x:row r="411" outlineLevel="3">
      <x:c r="A411" s="27" t="str">
        <x:v>10.01.08.122</x:v>
      </x:c>
      <x:c r="B411" s="28" t="str">
        <x:v>Shure_RPW122** Hochwertige Austauschkapsel für Funksender, Kondensator Niere - BETA 87C</x:v>
      </x:c>
      <x:c r="C411" s="27" t="str"/>
      <x:c r="D411" s="27" t="str"/>
      <x:c r="E411" s="27" t="str"/>
      <x:c r="F411" s="27" t="str"/>
      <x:c r="G411" s="27" t="str"/>
      <x:c r="H411" s="27" t="str"/>
      <x:c r="I411" s="27" t="str"/>
      <x:c r="J411" s="27" t="str"/>
      <x:c r="K411" s="27" t="str"/>
      <x:c r="L411" s="27" t="str"/>
      <x:c r="M411" s="27" t="str"/>
      <x:c r="N411" s="27" t="str"/>
    </x:row>
    <x:row r="412" outlineLevel="4">
      <x:c r="A412" s="27" t="str"/>
      <x:c r="B412" s="29" t="str">
        <x:v>Hochwertige Austauschkapsel für Funksender, Kondensator Superniere - BETA 87C
Kondensator-Mikrofonkapsel mit Nieren-Charakteristik, passend zu dem in separter Position ausgeschriebenenen Handsender
Technische Daten:
MikrofonkapselBETA 87C
Kapseltyp:  Kondensator, Niere
Empfindlichkeit:  -52,5 dBV/Pa 
(2,37 mV)
Frequenzgang:  50 Hz - 20 kHz
Leitfabrikat und Frequenzversion der Planung:
Fabrikat:  SHURE
Typ:  RPW122
oder gleichwertiger Art
Angeboten (Vom Bieter einzutragen):
Fabrikat:   '.......................................' 
Typ:   '.......................................' 
</x:v>
      </x:c>
      <x:c r="C412" s="27" t="str"/>
      <x:c r="D412" s="27" t="str"/>
      <x:c r="E412" s="27" t="str"/>
      <x:c r="F412" s="27" t="str"/>
      <x:c r="G412" s="27" t="str"/>
      <x:c r="H412" s="27" t="str"/>
      <x:c r="I412" s="27" t="str"/>
      <x:c r="J412" s="27" t="str"/>
      <x:c r="K412" s="27" t="str"/>
      <x:c r="L412" s="27" t="str"/>
      <x:c r="M412" s="27" t="str"/>
      <x:c r="N412" s="27" t="str"/>
    </x:row>
    <x:row r="413" outlineLevel="4">
      <x:c r="A413" s="30" t="str"/>
      <x:c r="B413" s="30" t="str"/>
      <x:c r="C413" s="31" t="str">
        <x:v>Nein</x:v>
      </x:c>
      <x:c r="D413" s="31" t="str">
        <x:v>Ja</x:v>
      </x:c>
      <x:c r="E413" s="30" t="str">
        <x:v>Position</x:v>
      </x:c>
      <x:c r="F413" s="32" t="str">
        <x:v>Stk</x:v>
      </x:c>
      <x:c r="G413" s="33" t="n">
        <x:v>0.000</x:v>
      </x:c>
      <x:c r="H413" s="34" t="n">
        <x:v>380.000</x:v>
      </x:c>
      <x:c r="I413" s="35" t="str">
        <x:f>IF((TRIM(N413)="Ja"),ROUND(ROUND((G413*H413),4),2),0)</x:f>
      </x:c>
      <x:c r="J413" s="35" t="str">
        <x:f>ROUND(ROUND((M413*I413),4),2)</x:f>
      </x:c>
      <x:c r="K413" s="36" t="n"/>
      <x:c r="L413" s="35" t="str">
        <x:f>ROUND(ROUND((M413*K413),4),2)</x:f>
      </x:c>
      <x:c r="M413" s="37" t="n">
        <x:v>0.19</x:v>
      </x:c>
      <x:c r="N413" s="31" t="str">
        <x:v>Ja</x:v>
      </x:c>
    </x:row>
    <x:row r="414" outlineLevel="3">
      <x:c r="A414" s="27" t="str">
        <x:v>10.01.08.124</x:v>
      </x:c>
      <x:c r="B414" s="28" t="str">
        <x:v>Shure_RPW124** Hochwertige Austauschkapsel für Funksender, Kondensator Kugel - VP68</x:v>
      </x:c>
      <x:c r="C414" s="27" t="str"/>
      <x:c r="D414" s="27" t="str"/>
      <x:c r="E414" s="27" t="str"/>
      <x:c r="F414" s="27" t="str"/>
      <x:c r="G414" s="27" t="str"/>
      <x:c r="H414" s="27" t="str"/>
      <x:c r="I414" s="27" t="str"/>
      <x:c r="J414" s="27" t="str"/>
      <x:c r="K414" s="27" t="str"/>
      <x:c r="L414" s="27" t="str"/>
      <x:c r="M414" s="27" t="str"/>
      <x:c r="N414" s="27" t="str"/>
    </x:row>
    <x:row r="415" outlineLevel="4">
      <x:c r="A415" s="27" t="str"/>
      <x:c r="B415" s="29" t="str">
        <x:v>Hochwertige Austauschkapsel für Funksender, Kondensator Kugel - VP68
Kondensator-Mikrofonkapsel mit Kugel-Charakteristik, passend zu dem in separter Position ausgeschriebenenen Handsender
Technische Daten:
MikrofonkapselVP68
Richtcharakteristik:  Kugel
Empfindlichkeit:  41 dBV/Pa
Eigenrauschen:  18,5 dB(A) SPL
Frequenzgang:  40 Hz - 20 kHz
Leitfabrikat und Frequenzversion der Planung:
Fabrikat:  SHURE
Typ:  RPW124
oder gleichwertiger Art
Angeboten (Vom Bieter einzutragen):
Fabrikat:   '.......................................' 
Typ:   '.......................................' 
</x:v>
      </x:c>
      <x:c r="C415" s="27" t="str"/>
      <x:c r="D415" s="27" t="str"/>
      <x:c r="E415" s="27" t="str"/>
      <x:c r="F415" s="27" t="str"/>
      <x:c r="G415" s="27" t="str"/>
      <x:c r="H415" s="27" t="str"/>
      <x:c r="I415" s="27" t="str"/>
      <x:c r="J415" s="27" t="str"/>
      <x:c r="K415" s="27" t="str"/>
      <x:c r="L415" s="27" t="str"/>
      <x:c r="M415" s="27" t="str"/>
      <x:c r="N415" s="27" t="str"/>
    </x:row>
    <x:row r="416" outlineLevel="4">
      <x:c r="A416" s="30" t="str"/>
      <x:c r="B416" s="30" t="str"/>
      <x:c r="C416" s="31" t="str">
        <x:v>Nein</x:v>
      </x:c>
      <x:c r="D416" s="31" t="str">
        <x:v>Ja</x:v>
      </x:c>
      <x:c r="E416" s="30" t="str">
        <x:v>Position</x:v>
      </x:c>
      <x:c r="F416" s="32" t="str">
        <x:v>Stk</x:v>
      </x:c>
      <x:c r="G416" s="33" t="n">
        <x:v>0.000</x:v>
      </x:c>
      <x:c r="H416" s="34" t="n">
        <x:v>230.000</x:v>
      </x:c>
      <x:c r="I416" s="35" t="str">
        <x:f>IF((TRIM(N416)="Ja"),ROUND(ROUND((G416*H416),4),2),0)</x:f>
      </x:c>
      <x:c r="J416" s="35" t="str">
        <x:f>ROUND(ROUND((M416*I416),4),2)</x:f>
      </x:c>
      <x:c r="K416" s="36" t="n"/>
      <x:c r="L416" s="35" t="str">
        <x:f>ROUND(ROUND((M416*K416),4),2)</x:f>
      </x:c>
      <x:c r="M416" s="37" t="n">
        <x:v>0.19</x:v>
      </x:c>
      <x:c r="N416" s="31" t="str">
        <x:v>Ja</x:v>
      </x:c>
    </x:row>
    <x:row r="417" outlineLevel="3">
      <x:c r="A417" s="27" t="str">
        <x:v>10.01.08.170</x:v>
      </x:c>
      <x:c r="B417" s="28" t="str">
        <x:v>Shure_RPW170** Hochwertige Austauschkapsel für Funksender, Dynamisch Doppelmebran Niere - KSM8 nickel</x:v>
      </x:c>
      <x:c r="C417" s="27" t="str"/>
      <x:c r="D417" s="27" t="str"/>
      <x:c r="E417" s="27" t="str"/>
      <x:c r="F417" s="27" t="str"/>
      <x:c r="G417" s="27" t="str"/>
      <x:c r="H417" s="27" t="str"/>
      <x:c r="I417" s="27" t="str"/>
      <x:c r="J417" s="27" t="str"/>
      <x:c r="K417" s="27" t="str"/>
      <x:c r="L417" s="27" t="str"/>
      <x:c r="M417" s="27" t="str"/>
      <x:c r="N417" s="27" t="str"/>
    </x:row>
    <x:row r="418" outlineLevel="4">
      <x:c r="A418" s="27" t="str"/>
      <x:c r="B418" s="29" t="str">
        <x:v>Hochwertige Austauschkapsel für Funksender, Dynamisch Doppelmebran Niere - KSM8
Austauschkapsel mit dynamischer Dualdyne Doppelmembran Kapsel mit Richtcharakteristik Niere, passend zu dem in separter Position ausgeschriebenenen Handsender
Technische Daten:
MikrofonkapselKSM8
Kapseltyp:  Dynamische "Dualdyne" Kapsel mit Doppelmembran
Richtcharakteristik:  Niere
Übertragungsbereich:  40 Hz - 16 kHz
Empfindlichkeit:  -51,5 dBV/Pa / 1,85 mV/Pa
Farbe:  nickel
Leitfabrikat und Frequenzversion der Planung:
Fabrikat:  SHURE
Typ:  RPW170
oder gleichwertiger Art
Angeboten (Vom Bieter einzutragen):
Fabrikat:   '.......................................' 
Typ:   '.......................................' 
</x:v>
      </x:c>
      <x:c r="C418" s="27" t="str"/>
      <x:c r="D418" s="27" t="str"/>
      <x:c r="E418" s="27" t="str"/>
      <x:c r="F418" s="27" t="str"/>
      <x:c r="G418" s="27" t="str"/>
      <x:c r="H418" s="27" t="str"/>
      <x:c r="I418" s="27" t="str"/>
      <x:c r="J418" s="27" t="str"/>
      <x:c r="K418" s="27" t="str"/>
      <x:c r="L418" s="27" t="str"/>
      <x:c r="M418" s="27" t="str"/>
      <x:c r="N418" s="27" t="str"/>
    </x:row>
    <x:row r="419" outlineLevel="4">
      <x:c r="A419" s="30" t="str"/>
      <x:c r="B419" s="30" t="str"/>
      <x:c r="C419" s="31" t="str">
        <x:v>Nein</x:v>
      </x:c>
      <x:c r="D419" s="31" t="str">
        <x:v>Ja</x:v>
      </x:c>
      <x:c r="E419" s="30" t="str">
        <x:v>Position</x:v>
      </x:c>
      <x:c r="F419" s="32" t="str">
        <x:v>Stk</x:v>
      </x:c>
      <x:c r="G419" s="33" t="n">
        <x:v>0.000</x:v>
      </x:c>
      <x:c r="H419" s="34" t="n">
        <x:v>580.000</x:v>
      </x:c>
      <x:c r="I419" s="35" t="str">
        <x:f>IF((TRIM(N419)="Ja"),ROUND(ROUND((G419*H419),4),2),0)</x:f>
      </x:c>
      <x:c r="J419" s="35" t="str">
        <x:f>ROUND(ROUND((M419*I419),4),2)</x:f>
      </x:c>
      <x:c r="K419" s="36" t="n"/>
      <x:c r="L419" s="35" t="str">
        <x:f>ROUND(ROUND((M419*K419),4),2)</x:f>
      </x:c>
      <x:c r="M419" s="37" t="n">
        <x:v>0.19</x:v>
      </x:c>
      <x:c r="N419" s="31" t="str">
        <x:v>Ja</x:v>
      </x:c>
    </x:row>
    <x:row r="420" outlineLevel="3">
      <x:c r="A420" s="27" t="str">
        <x:v>10.01.08.174</x:v>
      </x:c>
      <x:c r="B420" s="28" t="str">
        <x:v>Shure_RPW174** Hochwertige Austauschkapsel für Funksender, Dynamisch Doppelmebran Niere - KSM8</x:v>
      </x:c>
      <x:c r="C420" s="27" t="str"/>
      <x:c r="D420" s="27" t="str"/>
      <x:c r="E420" s="27" t="str"/>
      <x:c r="F420" s="27" t="str"/>
      <x:c r="G420" s="27" t="str"/>
      <x:c r="H420" s="27" t="str"/>
      <x:c r="I420" s="27" t="str"/>
      <x:c r="J420" s="27" t="str"/>
      <x:c r="K420" s="27" t="str"/>
      <x:c r="L420" s="27" t="str"/>
      <x:c r="M420" s="27" t="str"/>
      <x:c r="N420" s="27" t="str"/>
    </x:row>
    <x:row r="421" outlineLevel="4">
      <x:c r="A421" s="27" t="str"/>
      <x:c r="B421" s="29" t="str">
        <x:v>Hochwertige Austauschkapsel für Funksender, Dynamisch Doppelmebran Niere - KSM8
Austauschkapsel mit dynamischer Dualdyne Doppelmembran Kapsel mit Richtcharakteristik Niere, passend zu dem in separter Position ausgeschriebenenen Handsender
Technische Daten:
MikrofonkapselKSM8
Kapseltyp:  Dynamische "Dualdyne" Kapsel mit Doppelmembran
Richtcharakteristik:  Niere
Übertragungsbereich:  40 Hz - 16 kHz
Empfindlichkeit:  -51,5 dBV/Pa / 1,85 mV/Pa
Farbe:  schwarz
Leitfabrikat und Frequenzversion der Planung:
Fabrikat:  SHURE
Typ:  RPW174
oder gleichwertiger Art
Angeboten (Vom Bieter einzutragen):
Fabrikat:   '.......................................' 
Typ:   '.......................................' 
</x:v>
      </x:c>
      <x:c r="C421" s="27" t="str"/>
      <x:c r="D421" s="27" t="str"/>
      <x:c r="E421" s="27" t="str"/>
      <x:c r="F421" s="27" t="str"/>
      <x:c r="G421" s="27" t="str"/>
      <x:c r="H421" s="27" t="str"/>
      <x:c r="I421" s="27" t="str"/>
      <x:c r="J421" s="27" t="str"/>
      <x:c r="K421" s="27" t="str"/>
      <x:c r="L421" s="27" t="str"/>
      <x:c r="M421" s="27" t="str"/>
      <x:c r="N421" s="27" t="str"/>
    </x:row>
    <x:row r="422" outlineLevel="4">
      <x:c r="A422" s="30" t="str"/>
      <x:c r="B422" s="30" t="str"/>
      <x:c r="C422" s="31" t="str">
        <x:v>Nein</x:v>
      </x:c>
      <x:c r="D422" s="31" t="str">
        <x:v>Ja</x:v>
      </x:c>
      <x:c r="E422" s="30" t="str">
        <x:v>Position</x:v>
      </x:c>
      <x:c r="F422" s="32" t="str">
        <x:v>Stk</x:v>
      </x:c>
      <x:c r="G422" s="33" t="n">
        <x:v>0.000</x:v>
      </x:c>
      <x:c r="H422" s="34" t="n">
        <x:v>580.000</x:v>
      </x:c>
      <x:c r="I422" s="35" t="str">
        <x:f>IF((TRIM(N422)="Ja"),ROUND(ROUND((G422*H422),4),2),0)</x:f>
      </x:c>
      <x:c r="J422" s="35" t="str">
        <x:f>ROUND(ROUND((M422*I422),4),2)</x:f>
      </x:c>
      <x:c r="K422" s="36" t="n"/>
      <x:c r="L422" s="35" t="str">
        <x:f>ROUND(ROUND((M422*K422),4),2)</x:f>
      </x:c>
      <x:c r="M422" s="37" t="n">
        <x:v>0.19</x:v>
      </x:c>
      <x:c r="N422" s="31" t="str">
        <x:v>Ja</x:v>
      </x:c>
    </x:row>
    <x:row r="423" outlineLevel="3">
      <x:c r="A423" s="27" t="str">
        <x:v>10.01.08.184</x:v>
      </x:c>
      <x:c r="B423" s="28" t="str">
        <x:v>Shure_RPW184** Hochwertige Austauschkapsel für Funksender, Kondensator Niere/Superniere - KSM9</x:v>
      </x:c>
      <x:c r="C423" s="27" t="str"/>
      <x:c r="D423" s="27" t="str"/>
      <x:c r="E423" s="27" t="str"/>
      <x:c r="F423" s="27" t="str"/>
      <x:c r="G423" s="27" t="str"/>
      <x:c r="H423" s="27" t="str"/>
      <x:c r="I423" s="27" t="str"/>
      <x:c r="J423" s="27" t="str"/>
      <x:c r="K423" s="27" t="str"/>
      <x:c r="L423" s="27" t="str"/>
      <x:c r="M423" s="27" t="str"/>
      <x:c r="N423" s="27" t="str"/>
    </x:row>
    <x:row r="424" outlineLevel="4">
      <x:c r="A424" s="27" t="str"/>
      <x:c r="B424" s="29" t="str">
        <x:v>Hochwertige Austauschkapsel für Funksender, Kondensator Niere/Superniere - KSM9
Austauschkapsel mit hochwertiger Doppelmembran Kondensatorkapsel, umschaltbarer Charakteristik Niere/ Superniere, passend zu dem in separter Position ausgeschriebenenen Handsender
Technische Daten:
MikrofonkapselKSM9
Kapseltyp:  Kondensator, umschaltbar
  Niere/Superniere
Empfindlichkeit:  -51,5 dBV/Pa 
(2,66 mV)
Frequenzgang:  50 Hz - 20 kHz
Farbe:  schwarz
Leitfabrikat und Frequenzversion der Planung:
Fabrikat:  SHURE
Typ:  RPW184
oder gleichwertiger Art
Angeboten (Vom Bieter einzutragen):
Fabrikat:   '.......................................' 
Typ:   '.......................................' 
</x:v>
      </x:c>
      <x:c r="C424" s="27" t="str"/>
      <x:c r="D424" s="27" t="str"/>
      <x:c r="E424" s="27" t="str"/>
      <x:c r="F424" s="27" t="str"/>
      <x:c r="G424" s="27" t="str"/>
      <x:c r="H424" s="27" t="str"/>
      <x:c r="I424" s="27" t="str"/>
      <x:c r="J424" s="27" t="str"/>
      <x:c r="K424" s="27" t="str"/>
      <x:c r="L424" s="27" t="str"/>
      <x:c r="M424" s="27" t="str"/>
      <x:c r="N424" s="27" t="str"/>
    </x:row>
    <x:row r="425" outlineLevel="4">
      <x:c r="A425" s="30" t="str"/>
      <x:c r="B425" s="30" t="str"/>
      <x:c r="C425" s="31" t="str">
        <x:v>Nein</x:v>
      </x:c>
      <x:c r="D425" s="31" t="str">
        <x:v>Ja</x:v>
      </x:c>
      <x:c r="E425" s="30" t="str">
        <x:v>Position</x:v>
      </x:c>
      <x:c r="F425" s="32" t="str">
        <x:v>Stk</x:v>
      </x:c>
      <x:c r="G425" s="33" t="n">
        <x:v>0.000</x:v>
      </x:c>
      <x:c r="H425" s="34" t="n">
        <x:v>680.000</x:v>
      </x:c>
      <x:c r="I425" s="35" t="str">
        <x:f>IF((TRIM(N425)="Ja"),ROUND(ROUND((G425*H425),4),2),0)</x:f>
      </x:c>
      <x:c r="J425" s="35" t="str">
        <x:f>ROUND(ROUND((M425*I425),4),2)</x:f>
      </x:c>
      <x:c r="K425" s="36" t="n"/>
      <x:c r="L425" s="35" t="str">
        <x:f>ROUND(ROUND((M425*K425),4),2)</x:f>
      </x:c>
      <x:c r="M425" s="37" t="n">
        <x:v>0.19</x:v>
      </x:c>
      <x:c r="N425" s="31" t="str">
        <x:v>Ja</x:v>
      </x:c>
    </x:row>
    <x:row r="426" outlineLevel="3">
      <x:c r="A426" s="27" t="str">
        <x:v>10.01.08.186</x:v>
      </x:c>
      <x:c r="B426" s="28" t="str">
        <x:v>Shure_RPW186** Hochwertige Austauschkapsel für Funksender, Kondensator Breite Niere/Hyperniere - KSM9HS</x:v>
      </x:c>
      <x:c r="C426" s="27" t="str"/>
      <x:c r="D426" s="27" t="str"/>
      <x:c r="E426" s="27" t="str"/>
      <x:c r="F426" s="27" t="str"/>
      <x:c r="G426" s="27" t="str"/>
      <x:c r="H426" s="27" t="str"/>
      <x:c r="I426" s="27" t="str"/>
      <x:c r="J426" s="27" t="str"/>
      <x:c r="K426" s="27" t="str"/>
      <x:c r="L426" s="27" t="str"/>
      <x:c r="M426" s="27" t="str"/>
      <x:c r="N426" s="27" t="str"/>
    </x:row>
    <x:row r="427" outlineLevel="4">
      <x:c r="A427" s="27" t="str"/>
      <x:c r="B427" s="29" t="str">
        <x:v>Hochwertige Austauschkapsel für Funksender, Kondensator Breite Niere/Hyperniere - KSM9HS
Austauschkapsel mit hochwertiger Doppelmembran Kondensatorkapsel, umschaltbarer Charakteristik Breite Niere/ Hyperniere, passend zu dem in separter Position ausgeschriebenenen Handsender
Technische Daten:
MikrofonkapselKSM9HS
Kapseltyp:  Kondensator, umschaltbar
  Breite Niere/Hyperniere
Empfindlichkeit:  -51,5 dBV/Pa 
(2,66 mV)
Frequenzgang:  50 Hz - 20 kHz
Farbe :  schwarz
Leitfabrikat und Frequenzversion der Planung:
Fabrikat:  SHURE
Typ:  RPW186
oder gleichwertiger Art
Angeboten (Vom Bieter einzutragen):
Fabrikat:   '.......................................' 
Typ:   '.......................................' 
</x:v>
      </x:c>
      <x:c r="C427" s="27" t="str"/>
      <x:c r="D427" s="27" t="str"/>
      <x:c r="E427" s="27" t="str"/>
      <x:c r="F427" s="27" t="str"/>
      <x:c r="G427" s="27" t="str"/>
      <x:c r="H427" s="27" t="str"/>
      <x:c r="I427" s="27" t="str"/>
      <x:c r="J427" s="27" t="str"/>
      <x:c r="K427" s="27" t="str"/>
      <x:c r="L427" s="27" t="str"/>
      <x:c r="M427" s="27" t="str"/>
      <x:c r="N427" s="27" t="str"/>
    </x:row>
    <x:row r="428" outlineLevel="4">
      <x:c r="A428" s="30" t="str"/>
      <x:c r="B428" s="30" t="str"/>
      <x:c r="C428" s="31" t="str">
        <x:v>Nein</x:v>
      </x:c>
      <x:c r="D428" s="31" t="str">
        <x:v>Ja</x:v>
      </x:c>
      <x:c r="E428" s="30" t="str">
        <x:v>Position</x:v>
      </x:c>
      <x:c r="F428" s="32" t="str">
        <x:v>Stk</x:v>
      </x:c>
      <x:c r="G428" s="33" t="n">
        <x:v>0.000</x:v>
      </x:c>
      <x:c r="H428" s="34" t="n">
        <x:v>680.000</x:v>
      </x:c>
      <x:c r="I428" s="35" t="str">
        <x:f>IF((TRIM(N428)="Ja"),ROUND(ROUND((G428*H428),4),2),0)</x:f>
      </x:c>
      <x:c r="J428" s="35" t="str">
        <x:f>ROUND(ROUND((M428*I428),4),2)</x:f>
      </x:c>
      <x:c r="K428" s="36" t="n"/>
      <x:c r="L428" s="35" t="str">
        <x:f>ROUND(ROUND((M428*K428),4),2)</x:f>
      </x:c>
      <x:c r="M428" s="37" t="n">
        <x:v>0.19</x:v>
      </x:c>
      <x:c r="N428" s="31" t="str">
        <x:v>Ja</x:v>
      </x:c>
    </x:row>
    <x:row r="429" outlineLevel="3">
      <x:c r="A429" s="27" t="str">
        <x:v>10.01.08.188</x:v>
      </x:c>
      <x:c r="B429" s="28" t="str">
        <x:v>Shure_RPW188** Hochwertige Austauschkapsel für Funksender, Kondensator Niere/Superniere - KSM9 nickel</x:v>
      </x:c>
      <x:c r="C429" s="27" t="str"/>
      <x:c r="D429" s="27" t="str"/>
      <x:c r="E429" s="27" t="str"/>
      <x:c r="F429" s="27" t="str"/>
      <x:c r="G429" s="27" t="str"/>
      <x:c r="H429" s="27" t="str"/>
      <x:c r="I429" s="27" t="str"/>
      <x:c r="J429" s="27" t="str"/>
      <x:c r="K429" s="27" t="str"/>
      <x:c r="L429" s="27" t="str"/>
      <x:c r="M429" s="27" t="str"/>
      <x:c r="N429" s="27" t="str"/>
    </x:row>
    <x:row r="430" outlineLevel="4">
      <x:c r="A430" s="27" t="str"/>
      <x:c r="B430" s="29" t="str">
        <x:v>Hochwertige Austauschkapsel für Funksender, Kondensator Niere/Superniere - KSM9
Austauschkapsel mit hochwertiger Doppelmembran Kondensatorkapsel, umschaltbarer Charakteristik Niere/ Superniere, passend zu dem in separter Position ausgeschriebenenen Handsender
Technische Daten:
MikrofonkapselKSM9
Kapseltyp:  Kondensator, umschaltbar
  Niere/Superniere
Empfindlichkeit:  -51,5 dBV/Pa 
(2,66 mV)
Frequenzgang:  50 Hz - 20 kHz
Farbe:  nickel
Leitfabrikat und Frequenzversion der Planung:
Fabrikat:  SHURE
Typ:  RPW188
oder gleichwertiger Art
Angeboten (Vom Bieter einzutragen):
Fabrikat:   '.......................................' 
Typ:   '.......................................' 
</x:v>
      </x:c>
      <x:c r="C430" s="27" t="str"/>
      <x:c r="D430" s="27" t="str"/>
      <x:c r="E430" s="27" t="str"/>
      <x:c r="F430" s="27" t="str"/>
      <x:c r="G430" s="27" t="str"/>
      <x:c r="H430" s="27" t="str"/>
      <x:c r="I430" s="27" t="str"/>
      <x:c r="J430" s="27" t="str"/>
      <x:c r="K430" s="27" t="str"/>
      <x:c r="L430" s="27" t="str"/>
      <x:c r="M430" s="27" t="str"/>
      <x:c r="N430" s="27" t="str"/>
    </x:row>
    <x:row r="431" outlineLevel="4">
      <x:c r="A431" s="30" t="str"/>
      <x:c r="B431" s="30" t="str"/>
      <x:c r="C431" s="31" t="str">
        <x:v>Nein</x:v>
      </x:c>
      <x:c r="D431" s="31" t="str">
        <x:v>Ja</x:v>
      </x:c>
      <x:c r="E431" s="30" t="str">
        <x:v>Position</x:v>
      </x:c>
      <x:c r="F431" s="32" t="str">
        <x:v>Stk</x:v>
      </x:c>
      <x:c r="G431" s="33" t="n">
        <x:v>0.000</x:v>
      </x:c>
      <x:c r="H431" s="34" t="n">
        <x:v>680.000</x:v>
      </x:c>
      <x:c r="I431" s="35" t="str">
        <x:f>IF((TRIM(N431)="Ja"),ROUND(ROUND((G431*H431),4),2),0)</x:f>
      </x:c>
      <x:c r="J431" s="35" t="str">
        <x:f>ROUND(ROUND((M431*I431),4),2)</x:f>
      </x:c>
      <x:c r="K431" s="36" t="n"/>
      <x:c r="L431" s="35" t="str">
        <x:f>ROUND(ROUND((M431*K431),4),2)</x:f>
      </x:c>
      <x:c r="M431" s="37" t="n">
        <x:v>0.19</x:v>
      </x:c>
      <x:c r="N431" s="31" t="str">
        <x:v>Ja</x:v>
      </x:c>
    </x:row>
    <x:row r="432" outlineLevel="3">
      <x:c r="A432" s="27" t="str">
        <x:v>10.01.08.190</x:v>
      </x:c>
      <x:c r="B432" s="28" t="str">
        <x:v>Shure_RPW190** Hochwertige Austauschkapsel für Funksender, Kondensator Breite Niere/Hyperniere - KSM9HS nickel</x:v>
      </x:c>
      <x:c r="C432" s="27" t="str"/>
      <x:c r="D432" s="27" t="str"/>
      <x:c r="E432" s="27" t="str"/>
      <x:c r="F432" s="27" t="str"/>
      <x:c r="G432" s="27" t="str"/>
      <x:c r="H432" s="27" t="str"/>
      <x:c r="I432" s="27" t="str"/>
      <x:c r="J432" s="27" t="str"/>
      <x:c r="K432" s="27" t="str"/>
      <x:c r="L432" s="27" t="str"/>
      <x:c r="M432" s="27" t="str"/>
      <x:c r="N432" s="27" t="str"/>
    </x:row>
    <x:row r="433" outlineLevel="4">
      <x:c r="A433" s="27" t="str"/>
      <x:c r="B433" s="29" t="str">
        <x:v>Hochwertige Austauschkapsel für Funksender, Kondensator Breite Niere/Hyperniere - KSM9HS
Austauschkapsel mit hochwertiger Doppelmembran Kondensatorkapsel, umschaltbarer Charakteristik Breite Niere/ Hyperniere, passend zu dem in separter Position ausgeschriebenenen Handsender
Technische Daten:
MikrofonkapselKSM9HS
Kapseltyp:  Kondensator, umschaltbar
  Breite Niere/Hyperniere
Empfindlichkeit:  -51,5 dBV/Pa 
(2,66 mV)
Frequenzgang:  50 Hz - 20 kHz
Farbe:  nickel
Leitfabrikat und Frequenzversion der Planung:
Fabrikat:  SHURE
Typ:  RPW190
oder gleichwertiger Art
Angeboten (Vom Bieter einzutragen):
Fabrikat:   '.......................................' 
Typ:   '.......................................' 
</x:v>
      </x:c>
      <x:c r="C433" s="27" t="str"/>
      <x:c r="D433" s="27" t="str"/>
      <x:c r="E433" s="27" t="str"/>
      <x:c r="F433" s="27" t="str"/>
      <x:c r="G433" s="27" t="str"/>
      <x:c r="H433" s="27" t="str"/>
      <x:c r="I433" s="27" t="str"/>
      <x:c r="J433" s="27" t="str"/>
      <x:c r="K433" s="27" t="str"/>
      <x:c r="L433" s="27" t="str"/>
      <x:c r="M433" s="27" t="str"/>
      <x:c r="N433" s="27" t="str"/>
    </x:row>
    <x:row r="434" outlineLevel="4">
      <x:c r="A434" s="30" t="str"/>
      <x:c r="B434" s="30" t="str"/>
      <x:c r="C434" s="31" t="str">
        <x:v>Nein</x:v>
      </x:c>
      <x:c r="D434" s="31" t="str">
        <x:v>Ja</x:v>
      </x:c>
      <x:c r="E434" s="30" t="str">
        <x:v>Position</x:v>
      </x:c>
      <x:c r="F434" s="32" t="str">
        <x:v>Stk</x:v>
      </x:c>
      <x:c r="G434" s="33" t="n">
        <x:v>0.000</x:v>
      </x:c>
      <x:c r="H434" s="34" t="n">
        <x:v>680.000</x:v>
      </x:c>
      <x:c r="I434" s="35" t="str">
        <x:f>IF((TRIM(N434)="Ja"),ROUND(ROUND((G434*H434),4),2),0)</x:f>
      </x:c>
      <x:c r="J434" s="35" t="str">
        <x:f>ROUND(ROUND((M434*I434),4),2)</x:f>
      </x:c>
      <x:c r="K434" s="36" t="n"/>
      <x:c r="L434" s="35" t="str">
        <x:f>ROUND(ROUND((M434*K434),4),2)</x:f>
      </x:c>
      <x:c r="M434" s="37" t="n">
        <x:v>0.19</x:v>
      </x:c>
      <x:c r="N434" s="31" t="str">
        <x:v>Ja</x:v>
      </x:c>
    </x:row>
    <x:row r="435" outlineLevel="3">
      <x:c r="A435" s="27" t="str">
        <x:v>10.01.08.192</x:v>
      </x:c>
      <x:c r="B435" s="28" t="str">
        <x:v>Shure_RPW192** Hochwertige Austauschkapsel für Funksender, Kondensator 3/4" Niere - KSM11</x:v>
      </x:c>
      <x:c r="C435" s="27" t="str"/>
      <x:c r="D435" s="27" t="str"/>
      <x:c r="E435" s="27" t="str"/>
      <x:c r="F435" s="27" t="str"/>
      <x:c r="G435" s="27" t="str"/>
      <x:c r="H435" s="27" t="str"/>
      <x:c r="I435" s="27" t="str"/>
      <x:c r="J435" s="27" t="str"/>
      <x:c r="K435" s="27" t="str"/>
      <x:c r="L435" s="27" t="str"/>
      <x:c r="M435" s="27" t="str"/>
      <x:c r="N435" s="27" t="str"/>
    </x:row>
    <x:row r="436" outlineLevel="4">
      <x:c r="A436" s="27" t="str"/>
      <x:c r="B436" s="29" t="str">
        <x:v>Hochwertige Austauschkapsel für Funksender, Kondensator 3/4" Niere - KSM11
Kompakte und leichte Austauschkapsel mit hochwertiger 3/4 Zoll Goldmembran Kondensatorkapsel mit Nieren Charakteristik, passend zu dem in separter Position ausgeschriebenenen Handsender.
Extrem gleichmäßige Nierencharakteristik mit präziser Off-Axis-Dämpfung über gesamten Frequenzbereich.
Unempfindlich für Griffgeräusche und Erschütterungen durch effizienten Absorber mit isolierender Aufhängung.
Stabiler Mikrofonkorb aus gehärtetem Stahl mit aufwändigem, mehrstufigem Poppfilter.
Technische Daten:
MikrofonkapselKSM11
Kapseltyp:  Kondensator
  Niere
Frequenzgang:  50 Hz - 20 kHz
Empfindlichkeit:  -46,5 dBV/Pa
Max. SPL:  151 dB
Signal to Noise Ratio:  71,5 dB
Dynamikumfang:  128.5 dB
Clipping Level:  10dBV (5V DC)
Eigenrauschen:  max. 22,5 dB SPL
Gewicht:  max. 150g
Abmessungen (DxH):  48,7 x 76,3 mm
Farbe:  schwarz
Leitfabrikat und Frequenzversion der Planung:
Fabrikat:  SHURE
Typ:  RPW192
oder gleichwertiger Art
Angeboten (Vom Bieter einzutragen):
Fabrikat:   '.......................................' 
Typ:   '.......................................' 
</x:v>
      </x:c>
      <x:c r="C436" s="27" t="str"/>
      <x:c r="D436" s="27" t="str"/>
      <x:c r="E436" s="27" t="str"/>
      <x:c r="F436" s="27" t="str"/>
      <x:c r="G436" s="27" t="str"/>
      <x:c r="H436" s="27" t="str"/>
      <x:c r="I436" s="27" t="str"/>
      <x:c r="J436" s="27" t="str"/>
      <x:c r="K436" s="27" t="str"/>
      <x:c r="L436" s="27" t="str"/>
      <x:c r="M436" s="27" t="str"/>
      <x:c r="N436" s="27" t="str"/>
    </x:row>
    <x:row r="437" outlineLevel="4">
      <x:c r="A437" s="30" t="str"/>
      <x:c r="B437" s="30" t="str"/>
      <x:c r="C437" s="31" t="str">
        <x:v>Nein</x:v>
      </x:c>
      <x:c r="D437" s="31" t="str">
        <x:v>Ja</x:v>
      </x:c>
      <x:c r="E437" s="30" t="str">
        <x:v>Position</x:v>
      </x:c>
      <x:c r="F437" s="32" t="str">
        <x:v>Stk</x:v>
      </x:c>
      <x:c r="G437" s="33" t="n">
        <x:v>0.000</x:v>
      </x:c>
      <x:c r="H437" s="34" t="n">
        <x:v>780.000</x:v>
      </x:c>
      <x:c r="I437" s="35" t="str">
        <x:f>IF((TRIM(N437)="Ja"),ROUND(ROUND((G437*H437),4),2),0)</x:f>
      </x:c>
      <x:c r="J437" s="35" t="str">
        <x:f>ROUND(ROUND((M437*I437),4),2)</x:f>
      </x:c>
      <x:c r="K437" s="36" t="n"/>
      <x:c r="L437" s="35" t="str">
        <x:f>ROUND(ROUND((M437*K437),4),2)</x:f>
      </x:c>
      <x:c r="M437" s="37" t="n">
        <x:v>0.19</x:v>
      </x:c>
      <x:c r="N437" s="31" t="str">
        <x:v>Ja</x:v>
      </x:c>
    </x:row>
    <x:row r="438" outlineLevel="3">
      <x:c r="A438" s="27" t="str">
        <x:v>10.01.08.194</x:v>
      </x:c>
      <x:c r="B438" s="28" t="str">
        <x:v>Shure_RPW194** Hochwertige Austauschkapsel für Funksender, Kondensator 3/4" Niere - KSM11 nickel</x:v>
      </x:c>
      <x:c r="C438" s="27" t="str"/>
      <x:c r="D438" s="27" t="str"/>
      <x:c r="E438" s="27" t="str"/>
      <x:c r="F438" s="27" t="str"/>
      <x:c r="G438" s="27" t="str"/>
      <x:c r="H438" s="27" t="str"/>
      <x:c r="I438" s="27" t="str"/>
      <x:c r="J438" s="27" t="str"/>
      <x:c r="K438" s="27" t="str"/>
      <x:c r="L438" s="27" t="str"/>
      <x:c r="M438" s="27" t="str"/>
      <x:c r="N438" s="27" t="str"/>
    </x:row>
    <x:row r="439" outlineLevel="4">
      <x:c r="A439" s="27" t="str"/>
      <x:c r="B439" s="29" t="str">
        <x:v>Hochwertige Austauschkapsel für Funksender, Kondensator 3/4" Niere - KSM11 nickel
Kompakte und leichte Austauschkapsel mit hochwertiger 3/4 Zoll Goldmembran Kondensatorkapsel mit Nieren Charakteristik, passend zu dem in separter Position ausgeschriebenenen Handsender.
Extrem gleichmäßige Nierencharakteristik mit präziser Off-Axis-Dämpfung über gesamten Frequenzbereich.
Unempfindlich für Griffgeräusche und Erschütterungen durch effizienten Absorber mit isolierender Aufhängung.
Stabiler Mikrofonkorb aus gehärtetem Stahl mit aufwändigem, mehrstufigem Poppfilter.
Technische Daten:
MikrofonkapselKSM11
Kapseltyp:  Kondensator
  Niere
Frequenzgang:  50 Hz - 20 kHz
Empfindlichkeit:  -46,5 dBV/Pa
Max. SPL:  151 dB
Signal to Noise Ratio:  71,5 dB
Dynamikumfang:  128.5 dB
Clipping Level:  10dBV (5V DC)
Eigenrauschen:  max. 22,5 dB SPL
Gewicht:  max. 150g
Abmessungen (DxH):  48,7 x 76,3 mm
Farbe:  nickel
Leitfabrikat und Frequenzversion der Planung:
Fabrikat:  SHURE
Typ:  RPW194
oder gleichwertiger Art
Angeboten (Vom Bieter einzutragen):
Fabrikat:   '.......................................' 
Typ:   '.......................................' 
</x:v>
      </x:c>
      <x:c r="C439" s="27" t="str"/>
      <x:c r="D439" s="27" t="str"/>
      <x:c r="E439" s="27" t="str"/>
      <x:c r="F439" s="27" t="str"/>
      <x:c r="G439" s="27" t="str"/>
      <x:c r="H439" s="27" t="str"/>
      <x:c r="I439" s="27" t="str"/>
      <x:c r="J439" s="27" t="str"/>
      <x:c r="K439" s="27" t="str"/>
      <x:c r="L439" s="27" t="str"/>
      <x:c r="M439" s="27" t="str"/>
      <x:c r="N439" s="27" t="str"/>
    </x:row>
    <x:row r="440" outlineLevel="4">
      <x:c r="A440" s="30" t="str"/>
      <x:c r="B440" s="30" t="str"/>
      <x:c r="C440" s="31" t="str">
        <x:v>Nein</x:v>
      </x:c>
      <x:c r="D440" s="31" t="str">
        <x:v>Ja</x:v>
      </x:c>
      <x:c r="E440" s="30" t="str">
        <x:v>Position</x:v>
      </x:c>
      <x:c r="F440" s="32" t="str">
        <x:v>Stk</x:v>
      </x:c>
      <x:c r="G440" s="33" t="n">
        <x:v>0.000</x:v>
      </x:c>
      <x:c r="H440" s="34" t="n">
        <x:v>780.000</x:v>
      </x:c>
      <x:c r="I440" s="35" t="str">
        <x:f>IF((TRIM(N440)="Ja"),ROUND(ROUND((G440*H440),4),2),0)</x:f>
      </x:c>
      <x:c r="J440" s="35" t="str">
        <x:f>ROUND(ROUND((M440*I440),4),2)</x:f>
      </x:c>
      <x:c r="K440" s="36" t="n"/>
      <x:c r="L440" s="35" t="str">
        <x:f>ROUND(ROUND((M440*K440),4),2)</x:f>
      </x:c>
      <x:c r="M440" s="37" t="n">
        <x:v>0.19</x:v>
      </x:c>
      <x:c r="N440" s="31" t="str">
        <x:v>Ja</x:v>
      </x:c>
    </x:row>
    <x:row r="441" outlineLevel="2">
      <x:c r="A441" s="18" t="str">
        <x:v>10.01.30</x:v>
      </x:c>
      <x:c r="B441" s="19" t="str">
        <x:v>Broadcast</x:v>
      </x:c>
      <x:c r="C441" s="20" t="str">
        <x:v>Nein</x:v>
      </x:c>
      <x:c r="D441" s="20" t="str">
        <x:v>Nein</x:v>
      </x:c>
      <x:c r="E441" s="18" t="str">
        <x:v>Untertitel 1</x:v>
      </x:c>
      <x:c r="F441" s="21" t="str"/>
      <x:c r="G441" s="22" t="n"/>
      <x:c r="H441" s="23" t="n"/>
      <x:c r="I441" s="24" t="str">
        <x:f>IF((TRIM(N441)="Ja"),Sum(I444,I447,I450,I453,I456),0)</x:f>
      </x:c>
      <x:c r="J441" s="24" t="str">
        <x:f>ROUND(ROUND((M441*I441),4),2)</x:f>
      </x:c>
      <x:c r="K441" s="25" t="n"/>
      <x:c r="L441" s="24" t="str">
        <x:f>ROUND(ROUND((M441*K441),4),2)</x:f>
      </x:c>
      <x:c r="M441" s="26" t="n">
        <x:v>0.19</x:v>
      </x:c>
      <x:c r="N441" s="20" t="str">
        <x:v>Ja</x:v>
      </x:c>
    </x:row>
    <x:row r="442" outlineLevel="3">
      <x:c r="A442" s="27" t="str">
        <x:v>10.01.30.088</x:v>
      </x:c>
      <x:c r="B442" s="28" t="str">
        <x:v>Shure_VP88** MS-Stereo Kondensatormikrofon</x:v>
      </x:c>
      <x:c r="C442" s="27" t="str"/>
      <x:c r="D442" s="27" t="str"/>
      <x:c r="E442" s="27" t="str"/>
      <x:c r="F442" s="27" t="str"/>
      <x:c r="G442" s="27" t="str"/>
      <x:c r="H442" s="27" t="str"/>
      <x:c r="I442" s="27" t="str"/>
      <x:c r="J442" s="27" t="str"/>
      <x:c r="K442" s="27" t="str"/>
      <x:c r="L442" s="27" t="str"/>
      <x:c r="M442" s="27" t="str"/>
      <x:c r="N442" s="27" t="str"/>
    </x:row>
    <x:row r="443" outlineLevel="4">
      <x:c r="A443" s="27" t="str"/>
      <x:c r="B443" s="29" t="str">
        <x:v>Shure_VP88** MS-Stereo Kondensatormikrofon
MS-Stereo Mikrofon mit dauerpolarisierten Kondensatorkapseln
Eine Mikrofonkapsel (Mitte) ist mit Nierencharakteristik nach vorne gerichtet und erfasst den axial einfallenden Schall, während die zweite Kapsel (Seite) mit Achter-Charakteristik den seitlich einfallenden Schall aufnimmt.
Das Mikrofon besitzt eine interne MS-Matrix mit drei Stufen zur Einstellung der Stereo-Basis. Diese interne Matrix kann überbrückt werden, wenn beispielsweise eine externe Mischmatrix genutzt wird oder das Stereobild in der Nachbearbeitung noch variiert werden soll.
Betrieb mit Phantomspannung und interner Batterie möglich. 
Mindestanforderungen:
Nierencharakteristik für Mittensignal, achtförmige Charakteristik für Seitensignal
dreistufige Interne Matrix wandelt MS-Signal in R/L-Signal.
Schaltbarer 12dB Hochpass bei 80Hz
Technische Daten:
Übertragungsbereich:  40 Hz - 20 kHz 
Ausgangsimpedanz:  100 Ohm
Leerlaufempfindlichkeit:  (1 kHz, MS-Betriebsart)
Mitte:  -66,0 dBV/Pa (0,5 mV)
Seite (bezüglich Mitte):  -6,0 dB (Niedrig)
 - 1,9 dB (Mittel)
 +1,6 dB (Hoch)
Maximaler Schalldruck   129 dB SPL 
(bei 1 kHz, 800 Ohm Last): 
Äquiv. Eigenrauschen:  24 dB(A)
Spannungsversorgung:Phantomspeisung oder Batteriebetrieb 
Phantomspannung:  9 bis 52 V; 2,6 mA
Batteriebetrieb:  6V 
Lebensdauer 70 h
Abmessungen (L x Ø):  290 x 39,7 mm
Gewicht:  417 g
Im Lieferumfang enthaltenes Zubehör:
Y-Kabel auf 2x XLR3m
Windschutz
Batterie
Stativklemme
Reduziergewinde
Tasche
Ausgeschrieben:
Fabrikat:SHURE
Typ:KSM137
oder gleichwertiger Art
Angeboten (Vom Bieter einzutragen):
Fabrikat: '.......................................' 
Typ: '.......................................' 
</x:v>
      </x:c>
      <x:c r="C443" s="27" t="str"/>
      <x:c r="D443" s="27" t="str"/>
      <x:c r="E443" s="27" t="str"/>
      <x:c r="F443" s="27" t="str"/>
      <x:c r="G443" s="27" t="str"/>
      <x:c r="H443" s="27" t="str"/>
      <x:c r="I443" s="27" t="str"/>
      <x:c r="J443" s="27" t="str"/>
      <x:c r="K443" s="27" t="str"/>
      <x:c r="L443" s="27" t="str"/>
      <x:c r="M443" s="27" t="str"/>
      <x:c r="N443" s="27" t="str"/>
    </x:row>
    <x:row r="444" outlineLevel="4">
      <x:c r="A444" s="30" t="str"/>
      <x:c r="B444" s="30" t="str"/>
      <x:c r="C444" s="31" t="str">
        <x:v>Nein</x:v>
      </x:c>
      <x:c r="D444" s="31" t="str">
        <x:v>Ja</x:v>
      </x:c>
      <x:c r="E444" s="30" t="str">
        <x:v>Position</x:v>
      </x:c>
      <x:c r="F444" s="32" t="str">
        <x:v>Stk</x:v>
      </x:c>
      <x:c r="G444" s="33" t="n">
        <x:v>0.000</x:v>
      </x:c>
      <x:c r="H444" s="34" t="n"/>
      <x:c r="I444" s="35" t="str">
        <x:f>IF((TRIM(N444)="Ja"),ROUND(ROUND((G444*H444),4),2),0)</x:f>
      </x:c>
      <x:c r="J444" s="35" t="str">
        <x:f>ROUND(ROUND((M444*I444),4),2)</x:f>
      </x:c>
      <x:c r="K444" s="36" t="n"/>
      <x:c r="L444" s="35" t="str">
        <x:f>ROUND(ROUND((M444*K444),4),2)</x:f>
      </x:c>
      <x:c r="M444" s="37" t="n">
        <x:v>0.19</x:v>
      </x:c>
      <x:c r="N444" s="31" t="str">
        <x:v>Ja</x:v>
      </x:c>
    </x:row>
    <x:row r="445" outlineLevel="3">
      <x:c r="A445" s="27" t="str">
        <x:v>10.01.30.089</x:v>
      </x:c>
      <x:c r="B445" s="28" t="str">
        <x:v>Shure_VP89S** Prof. Richtrohrmikrofon, kurz</x:v>
      </x:c>
      <x:c r="C445" s="27" t="str"/>
      <x:c r="D445" s="27" t="str"/>
      <x:c r="E445" s="27" t="str"/>
      <x:c r="F445" s="27" t="str"/>
      <x:c r="G445" s="27" t="str"/>
      <x:c r="H445" s="27" t="str"/>
      <x:c r="I445" s="27" t="str"/>
      <x:c r="J445" s="27" t="str"/>
      <x:c r="K445" s="27" t="str"/>
      <x:c r="L445" s="27" t="str"/>
      <x:c r="M445" s="27" t="str"/>
      <x:c r="N445" s="27" t="str"/>
    </x:row>
    <x:row r="446" outlineLevel="4">
      <x:c r="A446" s="27" t="str"/>
      <x:c r="B446" s="29" t="str">
        <x:v>Prof. Richtrohrmikrofon, kurz
Modulares Premium Kondensator-Richtmikrofon bestehend aus verschraubbarem, HF-immunen Vorverstärker und kurzer Richtrohrmikrofonkapsel mit starker Diffusschallunterdrückung außerhalb der Aufnahmeachse, eingebauter schaltbarer Filter zur Bassabsenkung.
Geeignet z.B. für Nahfeldaufnahmen.
Mindestanforderungen:
HF-Immun
Schaltbare Bassabsenkung
Technische Daten:
Kapseltyp:  Kondensator
Richtcharakteristik:  Keule
Öffnungswinkel:70°
Übertragungsbereich:  65 to 20,000 Hz
Frequenzgang:  Kontouriert
Empfindlichkeit:  -33,5 dBV/Pa / 2,11 mV/Pa 
Eigenrauschen:  15 dB
Max. Schalldruck:  132 dB
Farbe:  schwarz
Anschlüsse:  3-polige XLR
Benötigt Phantomspeisung: 11 - 52 VDC
Abmessungen (D x L): 21 x 235 mm
Gewicht (netto): 117 g
Im Lieferumfang enthaltenes Zubehör:
Transporttasche 
Windschutz
Ausgeschrieben:
Fabrikat:SHURE
Typ:VP89S
oder gleichwertiger Art
Angeboten (Vom Bieter einzutragen):
Fabrikat: '.......................................' 
Typ: '.......................................' 
</x:v>
      </x:c>
      <x:c r="C446" s="27" t="str"/>
      <x:c r="D446" s="27" t="str"/>
      <x:c r="E446" s="27" t="str"/>
      <x:c r="F446" s="27" t="str"/>
      <x:c r="G446" s="27" t="str"/>
      <x:c r="H446" s="27" t="str"/>
      <x:c r="I446" s="27" t="str"/>
      <x:c r="J446" s="27" t="str"/>
      <x:c r="K446" s="27" t="str"/>
      <x:c r="L446" s="27" t="str"/>
      <x:c r="M446" s="27" t="str"/>
      <x:c r="N446" s="27" t="str"/>
    </x:row>
    <x:row r="447" outlineLevel="4">
      <x:c r="A447" s="30" t="str"/>
      <x:c r="B447" s="30" t="str"/>
      <x:c r="C447" s="31" t="str">
        <x:v>Nein</x:v>
      </x:c>
      <x:c r="D447" s="31" t="str">
        <x:v>Ja</x:v>
      </x:c>
      <x:c r="E447" s="30" t="str">
        <x:v>Position</x:v>
      </x:c>
      <x:c r="F447" s="32" t="str">
        <x:v>Stk</x:v>
      </x:c>
      <x:c r="G447" s="33" t="n">
        <x:v>0.000</x:v>
      </x:c>
      <x:c r="H447" s="34" t="n"/>
      <x:c r="I447" s="35" t="str">
        <x:f>IF((TRIM(N447)="Ja"),ROUND(ROUND((G447*H447),4),2),0)</x:f>
      </x:c>
      <x:c r="J447" s="35" t="str">
        <x:f>ROUND(ROUND((M447*I447),4),2)</x:f>
      </x:c>
      <x:c r="K447" s="36" t="n"/>
      <x:c r="L447" s="35" t="str">
        <x:f>ROUND(ROUND((M447*K447),4),2)</x:f>
      </x:c>
      <x:c r="M447" s="37" t="n">
        <x:v>0.19</x:v>
      </x:c>
      <x:c r="N447" s="31" t="str">
        <x:v>Ja</x:v>
      </x:c>
    </x:row>
    <x:row r="448" outlineLevel="3">
      <x:c r="A448" s="27" t="str">
        <x:v>10.01.30.090</x:v>
      </x:c>
      <x:c r="B448" s="28" t="str">
        <x:v>Shure_VP89M** Prof. Richtrohrmikrofon, mittlere Länge</x:v>
      </x:c>
      <x:c r="C448" s="27" t="str"/>
      <x:c r="D448" s="27" t="str"/>
      <x:c r="E448" s="27" t="str"/>
      <x:c r="F448" s="27" t="str"/>
      <x:c r="G448" s="27" t="str"/>
      <x:c r="H448" s="27" t="str"/>
      <x:c r="I448" s="27" t="str"/>
      <x:c r="J448" s="27" t="str"/>
      <x:c r="K448" s="27" t="str"/>
      <x:c r="L448" s="27" t="str"/>
      <x:c r="M448" s="27" t="str"/>
      <x:c r="N448" s="27" t="str"/>
    </x:row>
    <x:row r="449" outlineLevel="4">
      <x:c r="A449" s="27" t="str"/>
      <x:c r="B449" s="29" t="str">
        <x:v>Prof. Richtrohrmikrofon, mittlere Länge
Modulares Premium Kondensator-Richtmikrofon bestehend aus verschraubbarem, HF-immunen Vorverstärker und kurzer Richtrohrmikrofonkapsel mit sehr starker Diffusschallunterdrückung außerhalb der Aufnahmeachse, eingebauter schaltbarer Filter zur Bassabsenkung.
Geeignet z.B. für die Abnahme von Publikumsreaktionen, Talk Shows, Live Konzerten, etc.
Mindestanforderungen:
HF-Immun
Schaltbare Bassabsenkung
Technische Daten:
Kapseltyp:  Kondensator
Richtcharakteristik:  Keule
Öffnungswinkel:50°
Übertragungsbereich:  50 to 20,000 Hz
Frequenzgang:  Kontouriert
Empfindlichkeit:  -33,5 dBV/Pa / 2,11 mV/Pa 
Eigenrauschen:  15 dB
Max. Schalldruck:  132 dB
Farbe:  schwarz
Anschlüsse:  3-polige XLR
Benötigt Phantomspeisung: 11 - 52 VDC
Abmessungen (D x L): 21 x 340 mm
Gewicht (netto): 138 g
Im Lieferumfang enthaltenes Zubehör:
Transporttasche 
Windschutz
Ausgeschrieben:
Fabrikat:SHURE
Typ:VP89M
oder gleichwertiger Art
Angeboten (Vom Bieter einzutragen):
Fabrikat: '.......................................' 
Typ: '.......................................' 
</x:v>
      </x:c>
      <x:c r="C449" s="27" t="str"/>
      <x:c r="D449" s="27" t="str"/>
      <x:c r="E449" s="27" t="str"/>
      <x:c r="F449" s="27" t="str"/>
      <x:c r="G449" s="27" t="str"/>
      <x:c r="H449" s="27" t="str"/>
      <x:c r="I449" s="27" t="str"/>
      <x:c r="J449" s="27" t="str"/>
      <x:c r="K449" s="27" t="str"/>
      <x:c r="L449" s="27" t="str"/>
      <x:c r="M449" s="27" t="str"/>
      <x:c r="N449" s="27" t="str"/>
    </x:row>
    <x:row r="450" outlineLevel="4">
      <x:c r="A450" s="30" t="str"/>
      <x:c r="B450" s="30" t="str"/>
      <x:c r="C450" s="31" t="str">
        <x:v>Nein</x:v>
      </x:c>
      <x:c r="D450" s="31" t="str">
        <x:v>Ja</x:v>
      </x:c>
      <x:c r="E450" s="30" t="str">
        <x:v>Position</x:v>
      </x:c>
      <x:c r="F450" s="32" t="str">
        <x:v>Stk</x:v>
      </x:c>
      <x:c r="G450" s="33" t="n">
        <x:v>0.000</x:v>
      </x:c>
      <x:c r="H450" s="34" t="n"/>
      <x:c r="I450" s="35" t="str">
        <x:f>IF((TRIM(N450)="Ja"),ROUND(ROUND((G450*H450),4),2),0)</x:f>
      </x:c>
      <x:c r="J450" s="35" t="str">
        <x:f>ROUND(ROUND((M450*I450),4),2)</x:f>
      </x:c>
      <x:c r="K450" s="36" t="n"/>
      <x:c r="L450" s="35" t="str">
        <x:f>ROUND(ROUND((M450*K450),4),2)</x:f>
      </x:c>
      <x:c r="M450" s="37" t="n">
        <x:v>0.19</x:v>
      </x:c>
      <x:c r="N450" s="31" t="str">
        <x:v>Ja</x:v>
      </x:c>
    </x:row>
    <x:row r="451" outlineLevel="3">
      <x:c r="A451" s="27" t="str">
        <x:v>10.01.30.091</x:v>
      </x:c>
      <x:c r="B451" s="28" t="str">
        <x:v>Shure_VP89L** Prof. Richtrohrmikrofon, lang</x:v>
      </x:c>
      <x:c r="C451" s="27" t="str"/>
      <x:c r="D451" s="27" t="str"/>
      <x:c r="E451" s="27" t="str"/>
      <x:c r="F451" s="27" t="str"/>
      <x:c r="G451" s="27" t="str"/>
      <x:c r="H451" s="27" t="str"/>
      <x:c r="I451" s="27" t="str"/>
      <x:c r="J451" s="27" t="str"/>
      <x:c r="K451" s="27" t="str"/>
      <x:c r="L451" s="27" t="str"/>
      <x:c r="M451" s="27" t="str"/>
      <x:c r="N451" s="27" t="str"/>
    </x:row>
    <x:row r="452" outlineLevel="4">
      <x:c r="A452" s="27" t="str"/>
      <x:c r="B452" s="29" t="str">
        <x:v>Prof. Richtrohrmikrofon, lang
Modulares Premium Kondensator-Richtmikrofon bestehend aus verschraubbarem, HF-immunen Vorverstärker und kurzer Richtrohrmikrofonkapsel mit extrem starker Diffusschallunterdrückung außerhalb der Aufnahmeachse, eingebauter schaltbarer Filter zur Bassabsenkung.
Geeignet für die Abnahme von weit entfernten Signalen z.B. bei Sportveranstaltungen, Naturaufnahmen, Dokumentarfilmen
Mindestanforderungen:
HF-Immun
Schaltbare Bassabsenkung
Technische Daten:
Kapseltyp:  Kondensator
Richtcharakteristik:  Keule
Öffnungswinkel:30°
Übertragungsbereich:  40 to 20,000 Hz
Frequenzgang:  Kontouriert
Empfindlichkeit:  -33,5 dBV/Pa / 2,11 mV/Pa 
Eigenrauschen:  15 dB
Max. Schalldruck:  132 dB
Farbe:  schwarz
Anschlüsse:  3-polige XLR
Benötigt Phantomspeisung: 11 - 52 VDC
Abmessungen (D x L): 21 x 485 mm
Gewicht (netto): 174 g
Im Lieferumfang enthaltenes Zubehör:
Transporttasche 
Windschutz
Ausgeschrieben:
Fabrikat:SHURE
Typ:VP89L
oder gleichwertiger Art
Angeboten (Vom Bieter einzutragen):
Fabrikat: '.......................................' 
Typ: '.......................................' 
</x:v>
      </x:c>
      <x:c r="C452" s="27" t="str"/>
      <x:c r="D452" s="27" t="str"/>
      <x:c r="E452" s="27" t="str"/>
      <x:c r="F452" s="27" t="str"/>
      <x:c r="G452" s="27" t="str"/>
      <x:c r="H452" s="27" t="str"/>
      <x:c r="I452" s="27" t="str"/>
      <x:c r="J452" s="27" t="str"/>
      <x:c r="K452" s="27" t="str"/>
      <x:c r="L452" s="27" t="str"/>
      <x:c r="M452" s="27" t="str"/>
      <x:c r="N452" s="27" t="str"/>
    </x:row>
    <x:row r="453" outlineLevel="4">
      <x:c r="A453" s="30" t="str"/>
      <x:c r="B453" s="30" t="str"/>
      <x:c r="C453" s="31" t="str">
        <x:v>Nein</x:v>
      </x:c>
      <x:c r="D453" s="31" t="str">
        <x:v>Ja</x:v>
      </x:c>
      <x:c r="E453" s="30" t="str">
        <x:v>Position</x:v>
      </x:c>
      <x:c r="F453" s="32" t="str">
        <x:v>Stk</x:v>
      </x:c>
      <x:c r="G453" s="33" t="n">
        <x:v>0.000</x:v>
      </x:c>
      <x:c r="H453" s="34" t="n"/>
      <x:c r="I453" s="35" t="str">
        <x:f>IF((TRIM(N453)="Ja"),ROUND(ROUND((G453*H453),4),2),0)</x:f>
      </x:c>
      <x:c r="J453" s="35" t="str">
        <x:f>ROUND(ROUND((M453*I453),4),2)</x:f>
      </x:c>
      <x:c r="K453" s="36" t="n"/>
      <x:c r="L453" s="35" t="str">
        <x:f>ROUND(ROUND((M453*K453),4),2)</x:f>
      </x:c>
      <x:c r="M453" s="37" t="n">
        <x:v>0.19</x:v>
      </x:c>
      <x:c r="N453" s="31" t="str">
        <x:v>Ja</x:v>
      </x:c>
    </x:row>
    <x:row r="454" outlineLevel="3">
      <x:c r="A454" s="27" t="str">
        <x:v>10.01.30.989</x:v>
      </x:c>
      <x:c r="B454" s="28" t="str">
        <x:v>Shure_A89M-CC** Schwingungsdämpfende Mikrofon Halterung</x:v>
      </x:c>
      <x:c r="C454" s="27" t="str"/>
      <x:c r="D454" s="27" t="str"/>
      <x:c r="E454" s="27" t="str"/>
      <x:c r="F454" s="27" t="str"/>
      <x:c r="G454" s="27" t="str"/>
      <x:c r="H454" s="27" t="str"/>
      <x:c r="I454" s="27" t="str"/>
      <x:c r="J454" s="27" t="str"/>
      <x:c r="K454" s="27" t="str"/>
      <x:c r="L454" s="27" t="str"/>
      <x:c r="M454" s="27" t="str"/>
      <x:c r="N454" s="27" t="str"/>
    </x:row>
    <x:row r="455" outlineLevel="4">
      <x:c r="A455" s="27" t="str"/>
      <x:c r="B455" s="29" t="str">
        <x:v>Schwingungsdämpfende Mikrofon Halterung
Schwingungsdämpfende Halterung für die Aufnahme von kurzen und mittellangen prof. Richtrohrmikrofonen.
Integrierte hocheffiziente Dämpferelemente sorgen für geringste Übertragung von Handlingsgeräuschen und von Motoren in Kameraobjektiven verursachte Schwingungen
Mindestanforderungen:
patentierte Lyre Technologie 
zur Unterdrückung von Handlingsgeräuschen
stufenlos neigbar
mit 3/8“ Aufnahme auf der Unterseite
Ausgeschrieben:
Fabrikat:SHURE
Typ:A89M-CC
oder gleichwertiger Art
Im Lieferumfang enthaltenes Zubehör:
Gewindeadapter 3/8“ auf 5/8“
Angeboten (Vom Bieter einzutragen):
Fabrikat: '.......................................' 
Typ: '.......................................' 
</x:v>
      </x:c>
      <x:c r="C455" s="27" t="str"/>
      <x:c r="D455" s="27" t="str"/>
      <x:c r="E455" s="27" t="str"/>
      <x:c r="F455" s="27" t="str"/>
      <x:c r="G455" s="27" t="str"/>
      <x:c r="H455" s="27" t="str"/>
      <x:c r="I455" s="27" t="str"/>
      <x:c r="J455" s="27" t="str"/>
      <x:c r="K455" s="27" t="str"/>
      <x:c r="L455" s="27" t="str"/>
      <x:c r="M455" s="27" t="str"/>
      <x:c r="N455" s="27" t="str"/>
    </x:row>
    <x:row r="456" outlineLevel="4">
      <x:c r="A456" s="30" t="str"/>
      <x:c r="B456" s="30" t="str"/>
      <x:c r="C456" s="31" t="str">
        <x:v>Nein</x:v>
      </x:c>
      <x:c r="D456" s="31" t="str">
        <x:v>Ja</x:v>
      </x:c>
      <x:c r="E456" s="30" t="str">
        <x:v>Position</x:v>
      </x:c>
      <x:c r="F456" s="32" t="str">
        <x:v>Stk</x:v>
      </x:c>
      <x:c r="G456" s="33" t="n">
        <x:v>0.000</x:v>
      </x:c>
      <x:c r="H456" s="34" t="n"/>
      <x:c r="I456" s="35" t="str">
        <x:f>IF((TRIM(N456)="Ja"),ROUND(ROUND((G456*H456),4),2),0)</x:f>
      </x:c>
      <x:c r="J456" s="35" t="str">
        <x:f>ROUND(ROUND((M456*I456),4),2)</x:f>
      </x:c>
      <x:c r="K456" s="36" t="n"/>
      <x:c r="L456" s="35" t="str">
        <x:f>ROUND(ROUND((M456*K456),4),2)</x:f>
      </x:c>
      <x:c r="M456" s="37" t="n">
        <x:v>0.19</x:v>
      </x:c>
      <x:c r="N456" s="31" t="str">
        <x:v>Ja</x:v>
      </x:c>
    </x:row>
    <x:row r="457" outlineLevel="2">
      <x:c r="A457" s="18" t="str">
        <x:v>10.01.99</x:v>
      </x:c>
      <x:c r="B457" s="19" t="str">
        <x:v>Zubehör</x:v>
      </x:c>
      <x:c r="C457" s="20" t="str">
        <x:v>Nein</x:v>
      </x:c>
      <x:c r="D457" s="20" t="str">
        <x:v>Nein</x:v>
      </x:c>
      <x:c r="E457" s="18" t="str">
        <x:v>Untertitel 1</x:v>
      </x:c>
      <x:c r="F457" s="21" t="str"/>
      <x:c r="G457" s="22" t="n"/>
      <x:c r="H457" s="23" t="n"/>
      <x:c r="I457" s="24" t="str">
        <x:f>IF((TRIM(N457)="Ja"),Sum(I460,I463,I466,I469,I472,I475,I478,I481,I484,I487,I490,I493,I496,I499,I502,I505,I508,I511,I514,I517),0)</x:f>
      </x:c>
      <x:c r="J457" s="24" t="str">
        <x:f>ROUND(ROUND((M457*I457),4),2)</x:f>
      </x:c>
      <x:c r="K457" s="25" t="n"/>
      <x:c r="L457" s="24" t="str">
        <x:f>ROUND(ROUND((M457*K457),4),2)</x:f>
      </x:c>
      <x:c r="M457" s="26" t="n">
        <x:v>0.19</x:v>
      </x:c>
      <x:c r="N457" s="20" t="str">
        <x:v>Ja</x:v>
      </x:c>
    </x:row>
    <x:row r="458" outlineLevel="3">
      <x:c r="A458" s="27" t="str">
        <x:v>10.01.99.001</x:v>
      </x:c>
      <x:c r="B458" s="28" t="str">
        <x:v>Shure_A1WS** Windschutz, schwarz</x:v>
      </x:c>
      <x:c r="C458" s="27" t="str"/>
      <x:c r="D458" s="27" t="str"/>
      <x:c r="E458" s="27" t="str"/>
      <x:c r="F458" s="27" t="str"/>
      <x:c r="G458" s="27" t="str"/>
      <x:c r="H458" s="27" t="str"/>
      <x:c r="I458" s="27" t="str"/>
      <x:c r="J458" s="27" t="str"/>
      <x:c r="K458" s="27" t="str"/>
      <x:c r="L458" s="27" t="str"/>
      <x:c r="M458" s="27" t="str"/>
      <x:c r="N458" s="27" t="str"/>
    </x:row>
    <x:row r="459" outlineLevel="4">
      <x:c r="A459" s="27" t="str"/>
      <x:c r="B459" s="29" t="str">
        <x:v>Windschutz, schwarz
Windschutz passend zu in separater Position ausgeschriebene Mikrofone (Beta56, Beta57, 515
Leitfabrikat der Planung:
Fabrikat:SHURE
Typ:A1WS
oder gleichwertiger Art
Angeboten (Vom Bieter einzutragen):
Fabrikat:'.......................................'
Typ:'.......................................'
</x:v>
      </x:c>
      <x:c r="C459" s="27" t="str"/>
      <x:c r="D459" s="27" t="str"/>
      <x:c r="E459" s="27" t="str"/>
      <x:c r="F459" s="27" t="str"/>
      <x:c r="G459" s="27" t="str"/>
      <x:c r="H459" s="27" t="str"/>
      <x:c r="I459" s="27" t="str"/>
      <x:c r="J459" s="27" t="str"/>
      <x:c r="K459" s="27" t="str"/>
      <x:c r="L459" s="27" t="str"/>
      <x:c r="M459" s="27" t="str"/>
      <x:c r="N459" s="27" t="str"/>
    </x:row>
    <x:row r="460" outlineLevel="4">
      <x:c r="A460" s="30" t="str"/>
      <x:c r="B460" s="30" t="str"/>
      <x:c r="C460" s="31" t="str">
        <x:v>Nein</x:v>
      </x:c>
      <x:c r="D460" s="31" t="str">
        <x:v>Ja</x:v>
      </x:c>
      <x:c r="E460" s="30" t="str">
        <x:v>Position</x:v>
      </x:c>
      <x:c r="F460" s="32" t="str">
        <x:v>Stk</x:v>
      </x:c>
      <x:c r="G460" s="33" t="n">
        <x:v>0.000</x:v>
      </x:c>
      <x:c r="H460" s="34" t="n"/>
      <x:c r="I460" s="35" t="str">
        <x:f>IF((TRIM(N460)="Ja"),ROUND(ROUND((G460*H460),4),2),0)</x:f>
      </x:c>
      <x:c r="J460" s="35" t="str">
        <x:f>ROUND(ROUND((M460*I460),4),2)</x:f>
      </x:c>
      <x:c r="K460" s="36" t="n"/>
      <x:c r="L460" s="35" t="str">
        <x:f>ROUND(ROUND((M460*K460),4),2)</x:f>
      </x:c>
      <x:c r="M460" s="37" t="n">
        <x:v>0.19</x:v>
      </x:c>
      <x:c r="N460" s="31" t="str">
        <x:v>Ja</x:v>
      </x:c>
    </x:row>
    <x:row r="461" outlineLevel="3">
      <x:c r="A461" s="27" t="str">
        <x:v>10.01.99.002</x:v>
      </x:c>
      <x:c r="B461" s="28" t="str">
        <x:v>Shure_A2WS** arretierbarer Windschutz, schwarz</x:v>
      </x:c>
      <x:c r="C461" s="27" t="str"/>
      <x:c r="D461" s="27" t="str"/>
      <x:c r="E461" s="27" t="str"/>
      <x:c r="F461" s="27" t="str"/>
      <x:c r="G461" s="27" t="str"/>
      <x:c r="H461" s="27" t="str"/>
      <x:c r="I461" s="27" t="str"/>
      <x:c r="J461" s="27" t="str"/>
      <x:c r="K461" s="27" t="str"/>
      <x:c r="L461" s="27" t="str"/>
      <x:c r="M461" s="27" t="str"/>
      <x:c r="N461" s="27" t="str"/>
    </x:row>
    <x:row r="462" outlineLevel="4">
      <x:c r="A462" s="27" t="str"/>
      <x:c r="B462" s="29" t="str">
        <x:v>Arretierbarer Windschutz, schwarz
Windschutz passend zu in separater Position ausgeschriebene Mikrofone (Beta56, Beta57, 515
Farbe: schwarz oder grau
Leitfabrikat der Planung:
Fabrikat:SHURE
Typ:A2WS-BLK/
A2WS-GRA
oder gleichwertiger Art
Angeboten (Vom Bieter einzutragen):
Fabrikat:'.......................................'
Typ:'.......................................'
</x:v>
      </x:c>
      <x:c r="C462" s="27" t="str"/>
      <x:c r="D462" s="27" t="str"/>
      <x:c r="E462" s="27" t="str"/>
      <x:c r="F462" s="27" t="str"/>
      <x:c r="G462" s="27" t="str"/>
      <x:c r="H462" s="27" t="str"/>
      <x:c r="I462" s="27" t="str"/>
      <x:c r="J462" s="27" t="str"/>
      <x:c r="K462" s="27" t="str"/>
      <x:c r="L462" s="27" t="str"/>
      <x:c r="M462" s="27" t="str"/>
      <x:c r="N462" s="27" t="str"/>
    </x:row>
    <x:row r="463" outlineLevel="4">
      <x:c r="A463" s="30" t="str"/>
      <x:c r="B463" s="30" t="str"/>
      <x:c r="C463" s="31" t="str">
        <x:v>Nein</x:v>
      </x:c>
      <x:c r="D463" s="31" t="str">
        <x:v>Ja</x:v>
      </x:c>
      <x:c r="E463" s="30" t="str">
        <x:v>Position</x:v>
      </x:c>
      <x:c r="F463" s="32" t="str">
        <x:v>Stk</x:v>
      </x:c>
      <x:c r="G463" s="33" t="n">
        <x:v>0.000</x:v>
      </x:c>
      <x:c r="H463" s="34" t="n"/>
      <x:c r="I463" s="35" t="str">
        <x:f>IF((TRIM(N463)="Ja"),ROUND(ROUND((G463*H463),4),2),0)</x:f>
      </x:c>
      <x:c r="J463" s="35" t="str">
        <x:f>ROUND(ROUND((M463*I463),4),2)</x:f>
      </x:c>
      <x:c r="K463" s="36" t="n"/>
      <x:c r="L463" s="35" t="str">
        <x:f>ROUND(ROUND((M463*K463),4),2)</x:f>
      </x:c>
      <x:c r="M463" s="37" t="n">
        <x:v>0.19</x:v>
      </x:c>
      <x:c r="N463" s="31" t="str">
        <x:v>Ja</x:v>
      </x:c>
    </x:row>
    <x:row r="464" outlineLevel="3">
      <x:c r="A464" s="27" t="str">
        <x:v>10.01.99.012</x:v>
      </x:c>
      <x:c r="B464" s="28" t="str">
        <x:v>Shure_A12** Kleiner Befestigungsflansch</x:v>
      </x:c>
      <x:c r="C464" s="27" t="str"/>
      <x:c r="D464" s="27" t="str"/>
      <x:c r="E464" s="27" t="str"/>
      <x:c r="F464" s="27" t="str"/>
      <x:c r="G464" s="27" t="str"/>
      <x:c r="H464" s="27" t="str"/>
      <x:c r="I464" s="27" t="str"/>
      <x:c r="J464" s="27" t="str"/>
      <x:c r="K464" s="27" t="str"/>
      <x:c r="L464" s="27" t="str"/>
      <x:c r="M464" s="27" t="str"/>
      <x:c r="N464" s="27" t="str"/>
    </x:row>
    <x:row r="465" outlineLevel="4">
      <x:c r="A465" s="27" t="str"/>
      <x:c r="B465" s="29" t="str">
        <x:v>Kleiner Flansch mit 5/8‘‘ Gewinde für die Montage von Schwanenhals, bzw. Mikrofonklemmen auf Tische. 
Farbe schwarz oder Silber nach Vorgabe
A12 (silber), A12B (schwarz).
Leitfabrikat der Planung:
Fabrikat:SHURE
Typ:A12/
A12B
oder gleichwertiger Art
Angeboten (Vom Bieter einzutragen):
Fabrikat:'.......................................'
Typ:'.......................................'
</x:v>
      </x:c>
      <x:c r="C465" s="27" t="str"/>
      <x:c r="D465" s="27" t="str"/>
      <x:c r="E465" s="27" t="str"/>
      <x:c r="F465" s="27" t="str"/>
      <x:c r="G465" s="27" t="str"/>
      <x:c r="H465" s="27" t="str"/>
      <x:c r="I465" s="27" t="str"/>
      <x:c r="J465" s="27" t="str"/>
      <x:c r="K465" s="27" t="str"/>
      <x:c r="L465" s="27" t="str"/>
      <x:c r="M465" s="27" t="str"/>
      <x:c r="N465" s="27" t="str"/>
    </x:row>
    <x:row r="466" outlineLevel="4">
      <x:c r="A466" s="30" t="str"/>
      <x:c r="B466" s="30" t="str"/>
      <x:c r="C466" s="31" t="str">
        <x:v>Nein</x:v>
      </x:c>
      <x:c r="D466" s="31" t="str">
        <x:v>Ja</x:v>
      </x:c>
      <x:c r="E466" s="30" t="str">
        <x:v>Position</x:v>
      </x:c>
      <x:c r="F466" s="32" t="str">
        <x:v>Stk</x:v>
      </x:c>
      <x:c r="G466" s="33" t="n">
        <x:v>0.000</x:v>
      </x:c>
      <x:c r="H466" s="34" t="n"/>
      <x:c r="I466" s="35" t="str">
        <x:f>IF((TRIM(N466)="Ja"),ROUND(ROUND((G466*H466),4),2),0)</x:f>
      </x:c>
      <x:c r="J466" s="35" t="str">
        <x:f>ROUND(ROUND((M466*I466),4),2)</x:f>
      </x:c>
      <x:c r="K466" s="36" t="n"/>
      <x:c r="L466" s="35" t="str">
        <x:f>ROUND(ROUND((M466*K466),4),2)</x:f>
      </x:c>
      <x:c r="M466" s="37" t="n">
        <x:v>0.19</x:v>
      </x:c>
      <x:c r="N466" s="31" t="str">
        <x:v>Ja</x:v>
      </x:c>
    </x:row>
    <x:row r="467" outlineLevel="3">
      <x:c r="A467" s="27" t="str">
        <x:v>10.01.99.013</x:v>
      </x:c>
      <x:c r="B467" s="28" t="str">
        <x:v>Shure_A13HD** Befestigungsflansch</x:v>
      </x:c>
      <x:c r="C467" s="27" t="str"/>
      <x:c r="D467" s="27" t="str"/>
      <x:c r="E467" s="27" t="str"/>
      <x:c r="F467" s="27" t="str"/>
      <x:c r="G467" s="27" t="str"/>
      <x:c r="H467" s="27" t="str"/>
      <x:c r="I467" s="27" t="str"/>
      <x:c r="J467" s="27" t="str"/>
      <x:c r="K467" s="27" t="str"/>
      <x:c r="L467" s="27" t="str"/>
      <x:c r="M467" s="27" t="str"/>
      <x:c r="N467" s="27" t="str"/>
    </x:row>
    <x:row r="468" outlineLevel="4">
      <x:c r="A468" s="27" t="str"/>
      <x:c r="B468" s="29" t="str">
        <x:v>Flansch mit 5/8‘‘ Gewinde für die Montage von Schwanenhals, bzw. Mikrofonklemmen auf Tische. 
Farbe schwarz oder Silber nach Vorgabe
A13HD (silber), A13HDB (schwarz).
Leitfabrikat der Planung:
Fabrikat:SHURE
Typ:A13HD/
A13HDB
oder gleichwertiger Art
Angeboten (Vom Bieter einzutragen):
Fabrikat:'.......................................'
Typ:'.......................................'
</x:v>
      </x:c>
      <x:c r="C468" s="27" t="str"/>
      <x:c r="D468" s="27" t="str"/>
      <x:c r="E468" s="27" t="str"/>
      <x:c r="F468" s="27" t="str"/>
      <x:c r="G468" s="27" t="str"/>
      <x:c r="H468" s="27" t="str"/>
      <x:c r="I468" s="27" t="str"/>
      <x:c r="J468" s="27" t="str"/>
      <x:c r="K468" s="27" t="str"/>
      <x:c r="L468" s="27" t="str"/>
      <x:c r="M468" s="27" t="str"/>
      <x:c r="N468" s="27" t="str"/>
    </x:row>
    <x:row r="469" outlineLevel="4">
      <x:c r="A469" s="30" t="str"/>
      <x:c r="B469" s="30" t="str"/>
      <x:c r="C469" s="31" t="str">
        <x:v>Nein</x:v>
      </x:c>
      <x:c r="D469" s="31" t="str">
        <x:v>Ja</x:v>
      </x:c>
      <x:c r="E469" s="30" t="str">
        <x:v>Position</x:v>
      </x:c>
      <x:c r="F469" s="32" t="str">
        <x:v>Stk</x:v>
      </x:c>
      <x:c r="G469" s="33" t="n">
        <x:v>0.000</x:v>
      </x:c>
      <x:c r="H469" s="34" t="n"/>
      <x:c r="I469" s="35" t="str">
        <x:f>IF((TRIM(N469)="Ja"),ROUND(ROUND((G469*H469),4),2),0)</x:f>
      </x:c>
      <x:c r="J469" s="35" t="str">
        <x:f>ROUND(ROUND((M469*I469),4),2)</x:f>
      </x:c>
      <x:c r="K469" s="36" t="n"/>
      <x:c r="L469" s="35" t="str">
        <x:f>ROUND(ROUND((M469*K469),4),2)</x:f>
      </x:c>
      <x:c r="M469" s="37" t="n">
        <x:v>0.19</x:v>
      </x:c>
      <x:c r="N469" s="31" t="str">
        <x:v>Ja</x:v>
      </x:c>
    </x:row>
    <x:row r="470" outlineLevel="3">
      <x:c r="A470" s="27" t="str">
        <x:v>10.01.99.015</x:v>
      </x:c>
      <x:c r="B470" s="28" t="str">
        <x:v>Shure_A15AS** Schaltbarer Signalabschwächer -15/-20/-25dB</x:v>
      </x:c>
      <x:c r="C470" s="27" t="str"/>
      <x:c r="D470" s="27" t="str"/>
      <x:c r="E470" s="27" t="str"/>
      <x:c r="F470" s="27" t="str"/>
      <x:c r="G470" s="27" t="str"/>
      <x:c r="H470" s="27" t="str"/>
      <x:c r="I470" s="27" t="str"/>
      <x:c r="J470" s="27" t="str"/>
      <x:c r="K470" s="27" t="str"/>
      <x:c r="L470" s="27" t="str"/>
      <x:c r="M470" s="27" t="str"/>
      <x:c r="N470" s="27" t="str"/>
    </x:row>
    <x:row r="471" outlineLevel="4">
      <x:c r="A471" s="27" t="str"/>
      <x:c r="B471" s="29" t="str">
        <x:v>Schaltbarer Signalabschwächer -15/-20/-25dB
Schaltbarer Signalabschwächer für Mikrofone mit XLR-Anschluss. 
Wahlweise 15, 20 oder 25 dB Dämpfung.
XLR-Anschlüsse (m/f) zum einfügen in XLR-Verkabelung.
Leitfabrikat der Planung:
Fabrikat:SHURE
Typ:A15AS
oder gleichwertiger Art
Angeboten (Vom Bieter einzutragen):
Fabrikat:'.......................................'
Typ:'.......................................'
</x:v>
      </x:c>
      <x:c r="C471" s="27" t="str"/>
      <x:c r="D471" s="27" t="str"/>
      <x:c r="E471" s="27" t="str"/>
      <x:c r="F471" s="27" t="str"/>
      <x:c r="G471" s="27" t="str"/>
      <x:c r="H471" s="27" t="str"/>
      <x:c r="I471" s="27" t="str"/>
      <x:c r="J471" s="27" t="str"/>
      <x:c r="K471" s="27" t="str"/>
      <x:c r="L471" s="27" t="str"/>
      <x:c r="M471" s="27" t="str"/>
      <x:c r="N471" s="27" t="str"/>
    </x:row>
    <x:row r="472" outlineLevel="4">
      <x:c r="A472" s="30" t="str"/>
      <x:c r="B472" s="30" t="str"/>
      <x:c r="C472" s="31" t="str">
        <x:v>Nein</x:v>
      </x:c>
      <x:c r="D472" s="31" t="str">
        <x:v>Ja</x:v>
      </x:c>
      <x:c r="E472" s="30" t="str">
        <x:v>Position</x:v>
      </x:c>
      <x:c r="F472" s="32" t="str">
        <x:v>Stk</x:v>
      </x:c>
      <x:c r="G472" s="33" t="n">
        <x:v>0.000</x:v>
      </x:c>
      <x:c r="H472" s="34" t="n"/>
      <x:c r="I472" s="35" t="str">
        <x:f>IF((TRIM(N472)="Ja"),ROUND(ROUND((G472*H472),4),2),0)</x:f>
      </x:c>
      <x:c r="J472" s="35" t="str">
        <x:f>ROUND(ROUND((M472*I472),4),2)</x:f>
      </x:c>
      <x:c r="K472" s="36" t="n"/>
      <x:c r="L472" s="35" t="str">
        <x:f>ROUND(ROUND((M472*K472),4),2)</x:f>
      </x:c>
      <x:c r="M472" s="37" t="n">
        <x:v>0.19</x:v>
      </x:c>
      <x:c r="N472" s="31" t="str">
        <x:v>Ja</x:v>
      </x:c>
    </x:row>
    <x:row r="473" outlineLevel="3">
      <x:c r="A473" s="27" t="str">
        <x:v>10.01.99.016</x:v>
      </x:c>
      <x:c r="B473" s="28" t="str">
        <x:v>Shure_A15BT** Übertrager, symmetrisch</x:v>
      </x:c>
      <x:c r="C473" s="27" t="str"/>
      <x:c r="D473" s="27" t="str"/>
      <x:c r="E473" s="27" t="str"/>
      <x:c r="F473" s="27" t="str"/>
      <x:c r="G473" s="27" t="str"/>
      <x:c r="H473" s="27" t="str"/>
      <x:c r="I473" s="27" t="str"/>
      <x:c r="J473" s="27" t="str"/>
      <x:c r="K473" s="27" t="str"/>
      <x:c r="L473" s="27" t="str"/>
      <x:c r="M473" s="27" t="str"/>
      <x:c r="N473" s="27" t="str"/>
    </x:row>
    <x:row r="474" outlineLevel="4">
      <x:c r="A474" s="27" t="str"/>
      <x:c r="B474" s="29" t="str">
        <x:v>Übertrager, symmetrisch
Symmetrischer Übertrager zur Anpassung unsymmetrischer oder symmetrischer Geräte mit unterschiedlichen Impedanzen.
XLR-Anschlüsse (m/f) zum einfügen in XLR-Verkabelung.
Leitfabrikat der Planung:
Fabrikat:SHURE
Typ:A15BT
oder gleichwertiger Art
Angeboten (Vom Bieter einzutragen):
Fabrikat:'.......................................'
Typ:'.......................................'
</x:v>
      </x:c>
      <x:c r="C474" s="27" t="str"/>
      <x:c r="D474" s="27" t="str"/>
      <x:c r="E474" s="27" t="str"/>
      <x:c r="F474" s="27" t="str"/>
      <x:c r="G474" s="27" t="str"/>
      <x:c r="H474" s="27" t="str"/>
      <x:c r="I474" s="27" t="str"/>
      <x:c r="J474" s="27" t="str"/>
      <x:c r="K474" s="27" t="str"/>
      <x:c r="L474" s="27" t="str"/>
      <x:c r="M474" s="27" t="str"/>
      <x:c r="N474" s="27" t="str"/>
    </x:row>
    <x:row r="475" outlineLevel="4">
      <x:c r="A475" s="30" t="str"/>
      <x:c r="B475" s="30" t="str"/>
      <x:c r="C475" s="31" t="str">
        <x:v>Nein</x:v>
      </x:c>
      <x:c r="D475" s="31" t="str">
        <x:v>Ja</x:v>
      </x:c>
      <x:c r="E475" s="30" t="str">
        <x:v>Position</x:v>
      </x:c>
      <x:c r="F475" s="32" t="str">
        <x:v>Stk</x:v>
      </x:c>
      <x:c r="G475" s="33" t="n">
        <x:v>0.000</x:v>
      </x:c>
      <x:c r="H475" s="34" t="n"/>
      <x:c r="I475" s="35" t="str">
        <x:f>IF((TRIM(N475)="Ja"),ROUND(ROUND((G475*H475),4),2),0)</x:f>
      </x:c>
      <x:c r="J475" s="35" t="str">
        <x:f>ROUND(ROUND((M475*I475),4),2)</x:f>
      </x:c>
      <x:c r="K475" s="36" t="n"/>
      <x:c r="L475" s="35" t="str">
        <x:f>ROUND(ROUND((M475*K475),4),2)</x:f>
      </x:c>
      <x:c r="M475" s="37" t="n">
        <x:v>0.19</x:v>
      </x:c>
      <x:c r="N475" s="31" t="str">
        <x:v>Ja</x:v>
      </x:c>
    </x:row>
    <x:row r="476" outlineLevel="3">
      <x:c r="A476" s="27" t="str">
        <x:v>10.01.99.017</x:v>
      </x:c>
      <x:c r="B476" s="28" t="str">
        <x:v>Shure_A15HP** Hochpass, symmetrisch</x:v>
      </x:c>
      <x:c r="C476" s="27" t="str"/>
      <x:c r="D476" s="27" t="str"/>
      <x:c r="E476" s="27" t="str"/>
      <x:c r="F476" s="27" t="str"/>
      <x:c r="G476" s="27" t="str"/>
      <x:c r="H476" s="27" t="str"/>
      <x:c r="I476" s="27" t="str"/>
      <x:c r="J476" s="27" t="str"/>
      <x:c r="K476" s="27" t="str"/>
      <x:c r="L476" s="27" t="str"/>
      <x:c r="M476" s="27" t="str"/>
      <x:c r="N476" s="27" t="str"/>
    </x:row>
    <x:row r="477" outlineLevel="4">
      <x:c r="A477" s="27" t="str"/>
      <x:c r="B477" s="29" t="str">
        <x:v>Übertrager, symmetrisch
Symmetrischer Low Cut Filter (Hochpass)
Tieffrequente Störungen im Mikrofonsignal werden reduziert.
XLR-Anschlüsse (m/f) zum einfügen in XLR-Verkabelung.
Leitfabrikat der Planung:
Fabrikat:SHURE
Typ:A15HP
oder gleichwertiger Art
Angeboten (Vom Bieter einzutragen):
Fabrikat:'.......................................'
Typ:'.......................................'
</x:v>
      </x:c>
      <x:c r="C477" s="27" t="str"/>
      <x:c r="D477" s="27" t="str"/>
      <x:c r="E477" s="27" t="str"/>
      <x:c r="F477" s="27" t="str"/>
      <x:c r="G477" s="27" t="str"/>
      <x:c r="H477" s="27" t="str"/>
      <x:c r="I477" s="27" t="str"/>
      <x:c r="J477" s="27" t="str"/>
      <x:c r="K477" s="27" t="str"/>
      <x:c r="L477" s="27" t="str"/>
      <x:c r="M477" s="27" t="str"/>
      <x:c r="N477" s="27" t="str"/>
    </x:row>
    <x:row r="478" outlineLevel="4">
      <x:c r="A478" s="30" t="str"/>
      <x:c r="B478" s="30" t="str"/>
      <x:c r="C478" s="31" t="str">
        <x:v>Nein</x:v>
      </x:c>
      <x:c r="D478" s="31" t="str">
        <x:v>Ja</x:v>
      </x:c>
      <x:c r="E478" s="30" t="str">
        <x:v>Position</x:v>
      </x:c>
      <x:c r="F478" s="32" t="str">
        <x:v>Stk</x:v>
      </x:c>
      <x:c r="G478" s="33" t="n">
        <x:v>0.000</x:v>
      </x:c>
      <x:c r="H478" s="34" t="n"/>
      <x:c r="I478" s="35" t="str">
        <x:f>IF((TRIM(N478)="Ja"),ROUND(ROUND((G478*H478),4),2),0)</x:f>
      </x:c>
      <x:c r="J478" s="35" t="str">
        <x:f>ROUND(ROUND((M478*I478),4),2)</x:f>
      </x:c>
      <x:c r="K478" s="36" t="n"/>
      <x:c r="L478" s="35" t="str">
        <x:f>ROUND(ROUND((M478*K478),4),2)</x:f>
      </x:c>
      <x:c r="M478" s="37" t="n">
        <x:v>0.19</x:v>
      </x:c>
      <x:c r="N478" s="31" t="str">
        <x:v>Ja</x:v>
      </x:c>
    </x:row>
    <x:row r="479" outlineLevel="3">
      <x:c r="A479" s="27" t="str">
        <x:v>10.01.99.018</x:v>
      </x:c>
      <x:c r="B479" s="28" t="str">
        <x:v>Shure_A15LA** Signalabschwächer -50dB</x:v>
      </x:c>
      <x:c r="C479" s="27" t="str"/>
      <x:c r="D479" s="27" t="str"/>
      <x:c r="E479" s="27" t="str"/>
      <x:c r="F479" s="27" t="str"/>
      <x:c r="G479" s="27" t="str"/>
      <x:c r="H479" s="27" t="str"/>
      <x:c r="I479" s="27" t="str"/>
      <x:c r="J479" s="27" t="str"/>
      <x:c r="K479" s="27" t="str"/>
      <x:c r="L479" s="27" t="str"/>
      <x:c r="M479" s="27" t="str"/>
      <x:c r="N479" s="27" t="str"/>
    </x:row>
    <x:row r="480" outlineLevel="4">
      <x:c r="A480" s="27" t="str"/>
      <x:c r="B480" s="29" t="str">
        <x:v>Signalabschwächer -50dB
Signalabschwächer mit 50 dB Dämpfung zum Anschluss einer symmetrischen Quelle mit Line-Pegel an symmetrischen Mikrofoneingang.
XLR-Anschlüsse (m/f) zum einfügen in XLR-Verkabelung.
Leitfabrikat der Planung:
Fabrikat:SHURE
Typ:A15LA
oder gleichwertiger Art
Angeboten (Vom Bieter einzutragen):
Fabrikat:'.......................................'
Typ:'.......................................'
</x:v>
      </x:c>
      <x:c r="C480" s="27" t="str"/>
      <x:c r="D480" s="27" t="str"/>
      <x:c r="E480" s="27" t="str"/>
      <x:c r="F480" s="27" t="str"/>
      <x:c r="G480" s="27" t="str"/>
      <x:c r="H480" s="27" t="str"/>
      <x:c r="I480" s="27" t="str"/>
      <x:c r="J480" s="27" t="str"/>
      <x:c r="K480" s="27" t="str"/>
      <x:c r="L480" s="27" t="str"/>
      <x:c r="M480" s="27" t="str"/>
      <x:c r="N480" s="27" t="str"/>
    </x:row>
    <x:row r="481" outlineLevel="4">
      <x:c r="A481" s="30" t="str"/>
      <x:c r="B481" s="30" t="str"/>
      <x:c r="C481" s="31" t="str">
        <x:v>Nein</x:v>
      </x:c>
      <x:c r="D481" s="31" t="str">
        <x:v>Ja</x:v>
      </x:c>
      <x:c r="E481" s="30" t="str">
        <x:v>Position</x:v>
      </x:c>
      <x:c r="F481" s="32" t="str">
        <x:v>Stk</x:v>
      </x:c>
      <x:c r="G481" s="33" t="n">
        <x:v>0.000</x:v>
      </x:c>
      <x:c r="H481" s="34" t="n"/>
      <x:c r="I481" s="35" t="str">
        <x:f>IF((TRIM(N481)="Ja"),ROUND(ROUND((G481*H481),4),2),0)</x:f>
      </x:c>
      <x:c r="J481" s="35" t="str">
        <x:f>ROUND(ROUND((M481*I481),4),2)</x:f>
      </x:c>
      <x:c r="K481" s="36" t="n"/>
      <x:c r="L481" s="35" t="str">
        <x:f>ROUND(ROUND((M481*K481),4),2)</x:f>
      </x:c>
      <x:c r="M481" s="37" t="n">
        <x:v>0.19</x:v>
      </x:c>
      <x:c r="N481" s="31" t="str">
        <x:v>Ja</x:v>
      </x:c>
    </x:row>
    <x:row r="482" outlineLevel="3">
      <x:c r="A482" s="27" t="str">
        <x:v>10.01.99.019</x:v>
      </x:c>
      <x:c r="B482" s="28" t="str">
        <x:v>Shure_A15PRS** Schaltbarer Phaseninverter</x:v>
      </x:c>
      <x:c r="C482" s="27" t="str"/>
      <x:c r="D482" s="27" t="str"/>
      <x:c r="E482" s="27" t="str"/>
      <x:c r="F482" s="27" t="str"/>
      <x:c r="G482" s="27" t="str"/>
      <x:c r="H482" s="27" t="str"/>
      <x:c r="I482" s="27" t="str"/>
      <x:c r="J482" s="27" t="str"/>
      <x:c r="K482" s="27" t="str"/>
      <x:c r="L482" s="27" t="str"/>
      <x:c r="M482" s="27" t="str"/>
      <x:c r="N482" s="27" t="str"/>
    </x:row>
    <x:row r="483" outlineLevel="4">
      <x:c r="A483" s="27" t="str"/>
      <x:c r="B483" s="29" t="str">
        <x:v>Schaltbarer Phaseninverter. 
Dreht die Polarität eines symmetrischen Audiosignals indem Pin 2 und Pin 3 vertauscht werden. 
Benötigt symmetrisches Signal.
XLR-Anschlüsse (m/f) zum einfügen in XLR-Verkabelung.
Leitfabrikat der Planung:
Fabrikat:SHURE
Typ:A15PRS
oder gleichwertiger Art
Angeboten (Vom Bieter einzutragen):
Fabrikat:'.......................................'
Typ:'.......................................'
</x:v>
      </x:c>
      <x:c r="C483" s="27" t="str"/>
      <x:c r="D483" s="27" t="str"/>
      <x:c r="E483" s="27" t="str"/>
      <x:c r="F483" s="27" t="str"/>
      <x:c r="G483" s="27" t="str"/>
      <x:c r="H483" s="27" t="str"/>
      <x:c r="I483" s="27" t="str"/>
      <x:c r="J483" s="27" t="str"/>
      <x:c r="K483" s="27" t="str"/>
      <x:c r="L483" s="27" t="str"/>
      <x:c r="M483" s="27" t="str"/>
      <x:c r="N483" s="27" t="str"/>
    </x:row>
    <x:row r="484" outlineLevel="4">
      <x:c r="A484" s="30" t="str"/>
      <x:c r="B484" s="30" t="str"/>
      <x:c r="C484" s="31" t="str">
        <x:v>Nein</x:v>
      </x:c>
      <x:c r="D484" s="31" t="str">
        <x:v>Ja</x:v>
      </x:c>
      <x:c r="E484" s="30" t="str">
        <x:v>Position</x:v>
      </x:c>
      <x:c r="F484" s="32" t="str">
        <x:v>Stk</x:v>
      </x:c>
      <x:c r="G484" s="33" t="n">
        <x:v>0.000</x:v>
      </x:c>
      <x:c r="H484" s="34" t="n"/>
      <x:c r="I484" s="35" t="str">
        <x:f>IF((TRIM(N484)="Ja"),ROUND(ROUND((G484*H484),4),2),0)</x:f>
      </x:c>
      <x:c r="J484" s="35" t="str">
        <x:f>ROUND(ROUND((M484*I484),4),2)</x:f>
      </x:c>
      <x:c r="K484" s="36" t="n"/>
      <x:c r="L484" s="35" t="str">
        <x:f>ROUND(ROUND((M484*K484),4),2)</x:f>
      </x:c>
      <x:c r="M484" s="37" t="n">
        <x:v>0.19</x:v>
      </x:c>
      <x:c r="N484" s="31" t="str">
        <x:v>Ja</x:v>
      </x:c>
    </x:row>
    <x:row r="485" outlineLevel="3">
      <x:c r="A485" s="27" t="str">
        <x:v>10.01.99.026</x:v>
      </x:c>
      <x:c r="B485" s="28" t="str">
        <x:v>Shure_A26M** Dual Mikrofonhalter, vertikal</x:v>
      </x:c>
      <x:c r="C485" s="27" t="str"/>
      <x:c r="D485" s="27" t="str"/>
      <x:c r="E485" s="27" t="str"/>
      <x:c r="F485" s="27" t="str"/>
      <x:c r="G485" s="27" t="str"/>
      <x:c r="H485" s="27" t="str"/>
      <x:c r="I485" s="27" t="str"/>
      <x:c r="J485" s="27" t="str"/>
      <x:c r="K485" s="27" t="str"/>
      <x:c r="L485" s="27" t="str"/>
      <x:c r="M485" s="27" t="str"/>
      <x:c r="N485" s="27" t="str"/>
    </x:row>
    <x:row r="486" outlineLevel="4">
      <x:c r="A486" s="27" t="str"/>
      <x:c r="B486" s="29" t="str">
        <x:v>Dual Mikrofonhalter, vertikal
Erlaubt die Befestigung von zwei Mikrofonen vertikal übereinander (als Backup) . z:B. für 545, SM57, Beta 57.
Leitfabrikat der Planung:
Fabrikat:SHURE
Typ:A26M
oder gleichwertiger Art
Angeboten (Vom Bieter einzutragen):
Fabrikat:'.......................................'
Typ:'.......................................'
</x:v>
      </x:c>
      <x:c r="C486" s="27" t="str"/>
      <x:c r="D486" s="27" t="str"/>
      <x:c r="E486" s="27" t="str"/>
      <x:c r="F486" s="27" t="str"/>
      <x:c r="G486" s="27" t="str"/>
      <x:c r="H486" s="27" t="str"/>
      <x:c r="I486" s="27" t="str"/>
      <x:c r="J486" s="27" t="str"/>
      <x:c r="K486" s="27" t="str"/>
      <x:c r="L486" s="27" t="str"/>
      <x:c r="M486" s="27" t="str"/>
      <x:c r="N486" s="27" t="str"/>
    </x:row>
    <x:row r="487" outlineLevel="4">
      <x:c r="A487" s="30" t="str"/>
      <x:c r="B487" s="30" t="str"/>
      <x:c r="C487" s="31" t="str">
        <x:v>Nein</x:v>
      </x:c>
      <x:c r="D487" s="31" t="str">
        <x:v>Ja</x:v>
      </x:c>
      <x:c r="E487" s="30" t="str">
        <x:v>Position</x:v>
      </x:c>
      <x:c r="F487" s="32" t="str">
        <x:v>Stk</x:v>
      </x:c>
      <x:c r="G487" s="33" t="n">
        <x:v>0.000</x:v>
      </x:c>
      <x:c r="H487" s="34" t="n"/>
      <x:c r="I487" s="35" t="str">
        <x:f>IF((TRIM(N487)="Ja"),ROUND(ROUND((G487*H487),4),2),0)</x:f>
      </x:c>
      <x:c r="J487" s="35" t="str">
        <x:f>ROUND(ROUND((M487*I487),4),2)</x:f>
      </x:c>
      <x:c r="K487" s="36" t="n"/>
      <x:c r="L487" s="35" t="str">
        <x:f>ROUND(ROUND((M487*K487),4),2)</x:f>
      </x:c>
      <x:c r="M487" s="37" t="n">
        <x:v>0.19</x:v>
      </x:c>
      <x:c r="N487" s="31" t="str">
        <x:v>Ja</x:v>
      </x:c>
    </x:row>
    <x:row r="488" outlineLevel="3">
      <x:c r="A488" s="27" t="str">
        <x:v>10.01.99.027</x:v>
      </x:c>
      <x:c r="B488" s="28" t="str">
        <x:v>Shure_A27M** Mikrofon-Adapter, Stereo</x:v>
      </x:c>
      <x:c r="C488" s="27" t="str"/>
      <x:c r="D488" s="27" t="str"/>
      <x:c r="E488" s="27" t="str"/>
      <x:c r="F488" s="27" t="str"/>
      <x:c r="G488" s="27" t="str"/>
      <x:c r="H488" s="27" t="str"/>
      <x:c r="I488" s="27" t="str"/>
      <x:c r="J488" s="27" t="str"/>
      <x:c r="K488" s="27" t="str"/>
      <x:c r="L488" s="27" t="str"/>
      <x:c r="M488" s="27" t="str"/>
      <x:c r="N488" s="27" t="str"/>
    </x:row>
    <x:row r="489" outlineLevel="4">
      <x:c r="A489" s="27" t="str"/>
      <x:c r="B489" s="29" t="str">
        <x:v>Mikrofon-Adapter, Stereo 
Drehbarer Mikrofonadapter zur Montage von zwei Mikrofonen bzw. Mikrofonklammern. 
Ideal auch für Stereoaufnahmen (XY, AB, ORTF, etc.)
Leitfabrikat der Planung:
Fabrikat:SHURE
Typ:A27M
oder gleichwertiger Art
Angeboten (Vom Bieter einzutragen):
Fabrikat:   '.......................................' 
Typ:   '.......................................' 
</x:v>
      </x:c>
      <x:c r="C489" s="27" t="str"/>
      <x:c r="D489" s="27" t="str"/>
      <x:c r="E489" s="27" t="str"/>
      <x:c r="F489" s="27" t="str"/>
      <x:c r="G489" s="27" t="str"/>
      <x:c r="H489" s="27" t="str"/>
      <x:c r="I489" s="27" t="str"/>
      <x:c r="J489" s="27" t="str"/>
      <x:c r="K489" s="27" t="str"/>
      <x:c r="L489" s="27" t="str"/>
      <x:c r="M489" s="27" t="str"/>
      <x:c r="N489" s="27" t="str"/>
    </x:row>
    <x:row r="490" outlineLevel="4">
      <x:c r="A490" s="30" t="str"/>
      <x:c r="B490" s="30" t="str"/>
      <x:c r="C490" s="31" t="str">
        <x:v>Nein</x:v>
      </x:c>
      <x:c r="D490" s="31" t="str">
        <x:v>Ja</x:v>
      </x:c>
      <x:c r="E490" s="30" t="str">
        <x:v>Position</x:v>
      </x:c>
      <x:c r="F490" s="32" t="str">
        <x:v>Stk</x:v>
      </x:c>
      <x:c r="G490" s="33" t="n">
        <x:v>0.000</x:v>
      </x:c>
      <x:c r="H490" s="34" t="n"/>
      <x:c r="I490" s="35" t="str">
        <x:f>IF((TRIM(N490)="Ja"),ROUND(ROUND((G490*H490),4),2),0)</x:f>
      </x:c>
      <x:c r="J490" s="35" t="str">
        <x:f>ROUND(ROUND((M490*I490),4),2)</x:f>
      </x:c>
      <x:c r="K490" s="36" t="n"/>
      <x:c r="L490" s="35" t="str">
        <x:f>ROUND(ROUND((M490*K490),4),2)</x:f>
      </x:c>
      <x:c r="M490" s="37" t="n">
        <x:v>0.19</x:v>
      </x:c>
      <x:c r="N490" s="31" t="str">
        <x:v>Ja</x:v>
      </x:c>
    </x:row>
    <x:row r="491" outlineLevel="3">
      <x:c r="A491" s="27" t="str">
        <x:v>10.01.99.053</x:v>
      </x:c>
      <x:c r="B491" s="28" t="str">
        <x:v>Shure_A53M** Mikrofonhalter mit Schockabsorber</x:v>
      </x:c>
      <x:c r="C491" s="27" t="str"/>
      <x:c r="D491" s="27" t="str"/>
      <x:c r="E491" s="27" t="str"/>
      <x:c r="F491" s="27" t="str"/>
      <x:c r="G491" s="27" t="str"/>
      <x:c r="H491" s="27" t="str"/>
      <x:c r="I491" s="27" t="str"/>
      <x:c r="J491" s="27" t="str"/>
      <x:c r="K491" s="27" t="str"/>
      <x:c r="L491" s="27" t="str"/>
      <x:c r="M491" s="27" t="str"/>
      <x:c r="N491" s="27" t="str"/>
    </x:row>
    <x:row r="492" outlineLevel="4">
      <x:c r="A492" s="27" t="str"/>
      <x:c r="B492" s="29" t="str">
        <x:v>Mikrofonhalter mit Schockabsorber
Mikrofonhalterung mit pneumatischem Schockabsorber für alle Mikrofone mit dünnerem Schaft mit ca. 20 mm Durchmesser wie PGA81, SM63, SM81, SM86, SM87, SM94, Beta87, Beta181, etc.
Leitfabrikat der Planung:
Fabrikat:SHURE
Typ:A53M
oder gleichwertiger Art
Angeboten (Vom Bieter einzutragen):
Fabrikat:'.......................................'
Typ:'.......................................'
</x:v>
      </x:c>
      <x:c r="C492" s="27" t="str"/>
      <x:c r="D492" s="27" t="str"/>
      <x:c r="E492" s="27" t="str"/>
      <x:c r="F492" s="27" t="str"/>
      <x:c r="G492" s="27" t="str"/>
      <x:c r="H492" s="27" t="str"/>
      <x:c r="I492" s="27" t="str"/>
      <x:c r="J492" s="27" t="str"/>
      <x:c r="K492" s="27" t="str"/>
      <x:c r="L492" s="27" t="str"/>
      <x:c r="M492" s="27" t="str"/>
      <x:c r="N492" s="27" t="str"/>
    </x:row>
    <x:row r="493" outlineLevel="4">
      <x:c r="A493" s="30" t="str"/>
      <x:c r="B493" s="30" t="str"/>
      <x:c r="C493" s="31" t="str">
        <x:v>Nein</x:v>
      </x:c>
      <x:c r="D493" s="31" t="str">
        <x:v>Ja</x:v>
      </x:c>
      <x:c r="E493" s="30" t="str">
        <x:v>Position</x:v>
      </x:c>
      <x:c r="F493" s="32" t="str">
        <x:v>Stk</x:v>
      </x:c>
      <x:c r="G493" s="33" t="n">
        <x:v>0.000</x:v>
      </x:c>
      <x:c r="H493" s="34" t="n"/>
      <x:c r="I493" s="35" t="str">
        <x:f>IF((TRIM(N493)="Ja"),ROUND(ROUND((G493*H493),4),2),0)</x:f>
      </x:c>
      <x:c r="J493" s="35" t="str">
        <x:f>ROUND(ROUND((M493*I493),4),2)</x:f>
      </x:c>
      <x:c r="K493" s="36" t="n"/>
      <x:c r="L493" s="35" t="str">
        <x:f>ROUND(ROUND((M493*K493),4),2)</x:f>
      </x:c>
      <x:c r="M493" s="37" t="n">
        <x:v>0.19</x:v>
      </x:c>
      <x:c r="N493" s="31" t="str">
        <x:v>Ja</x:v>
      </x:c>
    </x:row>
    <x:row r="494" outlineLevel="3">
      <x:c r="A494" s="27" t="str">
        <x:v>10.01.99.085</x:v>
      </x:c>
      <x:c r="B494" s="28" t="str">
        <x:v>Shure_A85WS** Windschutz, schwarz</x:v>
      </x:c>
      <x:c r="C494" s="27" t="str"/>
      <x:c r="D494" s="27" t="str"/>
      <x:c r="E494" s="27" t="str"/>
      <x:c r="F494" s="27" t="str"/>
      <x:c r="G494" s="27" t="str"/>
      <x:c r="H494" s="27" t="str"/>
      <x:c r="I494" s="27" t="str"/>
      <x:c r="J494" s="27" t="str"/>
      <x:c r="K494" s="27" t="str"/>
      <x:c r="L494" s="27" t="str"/>
      <x:c r="M494" s="27" t="str"/>
      <x:c r="N494" s="27" t="str"/>
    </x:row>
    <x:row r="495" outlineLevel="4">
      <x:c r="A495" s="27" t="str"/>
      <x:c r="B495" s="29" t="str">
        <x:v>Windschutz, schwarz
Windschutz passend zu in separater Position ausgeschriebenem Handmikrofon
Leitfabrikat der Planung:
Fabrikat:SHURE
Typ:A85WS
oder gleichwertiger Art
Angeboten (Vom Bieter einzutragen):
Fabrikat:'.......................................'
Typ:'.......................................'
</x:v>
      </x:c>
      <x:c r="C495" s="27" t="str"/>
      <x:c r="D495" s="27" t="str"/>
      <x:c r="E495" s="27" t="str"/>
      <x:c r="F495" s="27" t="str"/>
      <x:c r="G495" s="27" t="str"/>
      <x:c r="H495" s="27" t="str"/>
      <x:c r="I495" s="27" t="str"/>
      <x:c r="J495" s="27" t="str"/>
      <x:c r="K495" s="27" t="str"/>
      <x:c r="L495" s="27" t="str"/>
      <x:c r="M495" s="27" t="str"/>
      <x:c r="N495" s="27" t="str"/>
    </x:row>
    <x:row r="496" outlineLevel="4">
      <x:c r="A496" s="30" t="str"/>
      <x:c r="B496" s="30" t="str"/>
      <x:c r="C496" s="31" t="str">
        <x:v>Nein</x:v>
      </x:c>
      <x:c r="D496" s="31" t="str">
        <x:v>Ja</x:v>
      </x:c>
      <x:c r="E496" s="30" t="str">
        <x:v>Position</x:v>
      </x:c>
      <x:c r="F496" s="32" t="str">
        <x:v>Stk</x:v>
      </x:c>
      <x:c r="G496" s="33" t="n">
        <x:v>0.000</x:v>
      </x:c>
      <x:c r="H496" s="34" t="n"/>
      <x:c r="I496" s="35" t="str">
        <x:f>IF((TRIM(N496)="Ja"),ROUND(ROUND((G496*H496),4),2),0)</x:f>
      </x:c>
      <x:c r="J496" s="35" t="str">
        <x:f>ROUND(ROUND((M496*I496),4),2)</x:f>
      </x:c>
      <x:c r="K496" s="36" t="n"/>
      <x:c r="L496" s="35" t="str">
        <x:f>ROUND(ROUND((M496*K496),4),2)</x:f>
      </x:c>
      <x:c r="M496" s="37" t="n">
        <x:v>0.19</x:v>
      </x:c>
      <x:c r="N496" s="31" t="str">
        <x:v>Ja</x:v>
      </x:c>
    </x:row>
    <x:row r="497" outlineLevel="3">
      <x:c r="A497" s="27" t="str">
        <x:v>10.01.99.100</x:v>
      </x:c>
      <x:c r="B497" s="28" t="str">
        <x:v>Shure_A100WS** Windschutz, schwarz</x:v>
      </x:c>
      <x:c r="C497" s="27" t="str"/>
      <x:c r="D497" s="27" t="str"/>
      <x:c r="E497" s="27" t="str"/>
      <x:c r="F497" s="27" t="str"/>
      <x:c r="G497" s="27" t="str"/>
      <x:c r="H497" s="27" t="str"/>
      <x:c r="I497" s="27" t="str"/>
      <x:c r="J497" s="27" t="str"/>
      <x:c r="K497" s="27" t="str"/>
      <x:c r="L497" s="27" t="str"/>
      <x:c r="M497" s="27" t="str"/>
      <x:c r="N497" s="27" t="str"/>
    </x:row>
    <x:row r="498" outlineLevel="4">
      <x:c r="A498" s="27" t="str"/>
      <x:c r="B498" s="29" t="str">
        <x:v>Windschutz, schwarz
Windschutz passend zu in separater Position ausgeschriebenem Kondensatormikrofon (KSM137/KSM141)
Leitfabrikat der Planung:
Fabrikat:SHURE
Typ:A100WS
oder gleichwertiger Art
Angeboten (Vom Bieter einzutragen):
Fabrikat:'.......................................'
Typ:'.......................................'
</x:v>
      </x:c>
      <x:c r="C498" s="27" t="str"/>
      <x:c r="D498" s="27" t="str"/>
      <x:c r="E498" s="27" t="str"/>
      <x:c r="F498" s="27" t="str"/>
      <x:c r="G498" s="27" t="str"/>
      <x:c r="H498" s="27" t="str"/>
      <x:c r="I498" s="27" t="str"/>
      <x:c r="J498" s="27" t="str"/>
      <x:c r="K498" s="27" t="str"/>
      <x:c r="L498" s="27" t="str"/>
      <x:c r="M498" s="27" t="str"/>
      <x:c r="N498" s="27" t="str"/>
    </x:row>
    <x:row r="499" outlineLevel="4">
      <x:c r="A499" s="30" t="str"/>
      <x:c r="B499" s="30" t="str"/>
      <x:c r="C499" s="31" t="str">
        <x:v>Nein</x:v>
      </x:c>
      <x:c r="D499" s="31" t="str">
        <x:v>Ja</x:v>
      </x:c>
      <x:c r="E499" s="30" t="str">
        <x:v>Position</x:v>
      </x:c>
      <x:c r="F499" s="32" t="str">
        <x:v>Stk</x:v>
      </x:c>
      <x:c r="G499" s="33" t="n">
        <x:v>0.000</x:v>
      </x:c>
      <x:c r="H499" s="34" t="n"/>
      <x:c r="I499" s="35" t="str">
        <x:f>IF((TRIM(N499)="Ja"),ROUND(ROUND((G499*H499),4),2),0)</x:f>
      </x:c>
      <x:c r="J499" s="35" t="str">
        <x:f>ROUND(ROUND((M499*I499),4),2)</x:f>
      </x:c>
      <x:c r="K499" s="36" t="n"/>
      <x:c r="L499" s="35" t="str">
        <x:f>ROUND(ROUND((M499*K499),4),2)</x:f>
      </x:c>
      <x:c r="M499" s="37" t="n">
        <x:v>0.19</x:v>
      </x:c>
      <x:c r="N499" s="31" t="str">
        <x:v>Ja</x:v>
      </x:c>
    </x:row>
    <x:row r="500" outlineLevel="3">
      <x:c r="A500" s="27" t="str">
        <x:v>10.01.99.202</x:v>
      </x:c>
      <x:c r="B500" s="28" t="str">
        <x:v>Shure_A202BB** Tischstativ, Miniatur-Schwanenhals</x:v>
      </x:c>
      <x:c r="C500" s="27" t="str"/>
      <x:c r="D500" s="27" t="str"/>
      <x:c r="E500" s="27" t="str"/>
      <x:c r="F500" s="27" t="str"/>
      <x:c r="G500" s="27" t="str"/>
      <x:c r="H500" s="27" t="str"/>
      <x:c r="I500" s="27" t="str"/>
      <x:c r="J500" s="27" t="str"/>
      <x:c r="K500" s="27" t="str"/>
      <x:c r="L500" s="27" t="str"/>
      <x:c r="M500" s="27" t="str"/>
      <x:c r="N500" s="27" t="str"/>
    </x:row>
    <x:row r="501" outlineLevel="4">
      <x:c r="A501" s="27" t="str"/>
      <x:c r="B501" s="29" t="str">
        <x:v>Tischstativ, Miniatur-Schwanenhals
Tischstativ zur Kombination mit einem in separater Position ausgeschriebenen Miniatur-Schwanenhals/ Overhead-Mikrofon (MX202).
Leitfabrikat der Planung:
Fabrikat:SHURE
Typ:A202BB
oder gleichwertiger Art
Angeboten (Vom Bieter einzutragen):
Fabrikat:'.......................................'
Typ:'.......................................'
</x:v>
      </x:c>
      <x:c r="C501" s="27" t="str"/>
      <x:c r="D501" s="27" t="str"/>
      <x:c r="E501" s="27" t="str"/>
      <x:c r="F501" s="27" t="str"/>
      <x:c r="G501" s="27" t="str"/>
      <x:c r="H501" s="27" t="str"/>
      <x:c r="I501" s="27" t="str"/>
      <x:c r="J501" s="27" t="str"/>
      <x:c r="K501" s="27" t="str"/>
      <x:c r="L501" s="27" t="str"/>
      <x:c r="M501" s="27" t="str"/>
      <x:c r="N501" s="27" t="str"/>
    </x:row>
    <x:row r="502" outlineLevel="4">
      <x:c r="A502" s="30" t="str"/>
      <x:c r="B502" s="30" t="str"/>
      <x:c r="C502" s="31" t="str">
        <x:v>Nein</x:v>
      </x:c>
      <x:c r="D502" s="31" t="str">
        <x:v>Ja</x:v>
      </x:c>
      <x:c r="E502" s="30" t="str">
        <x:v>Position</x:v>
      </x:c>
      <x:c r="F502" s="32" t="str">
        <x:v>Stk</x:v>
      </x:c>
      <x:c r="G502" s="33" t="n">
        <x:v>0.000</x:v>
      </x:c>
      <x:c r="H502" s="34" t="n"/>
      <x:c r="I502" s="35" t="str">
        <x:f>IF((TRIM(N502)="Ja"),ROUND(ROUND((G502*H502),4),2),0)</x:f>
      </x:c>
      <x:c r="J502" s="35" t="str">
        <x:f>ROUND(ROUND((M502*I502),4),2)</x:f>
      </x:c>
      <x:c r="K502" s="36" t="n"/>
      <x:c r="L502" s="35" t="str">
        <x:f>ROUND(ROUND((M502*K502),4),2)</x:f>
      </x:c>
      <x:c r="M502" s="37" t="n">
        <x:v>0.19</x:v>
      </x:c>
      <x:c r="N502" s="31" t="str">
        <x:v>Ja</x:v>
      </x:c>
    </x:row>
    <x:row r="503" outlineLevel="3">
      <x:c r="A503" s="27" t="str">
        <x:v>10.01.99.400</x:v>
      </x:c>
      <x:c r="B503" s="28" t="str">
        <x:v>Shure_A400SMXLR** Körperschall-entkoppelte XLR-Einbaubuchse</x:v>
      </x:c>
      <x:c r="C503" s="27" t="str"/>
      <x:c r="D503" s="27" t="str"/>
      <x:c r="E503" s="27" t="str"/>
      <x:c r="F503" s="27" t="str"/>
      <x:c r="G503" s="27" t="str"/>
      <x:c r="H503" s="27" t="str"/>
      <x:c r="I503" s="27" t="str"/>
      <x:c r="J503" s="27" t="str"/>
      <x:c r="K503" s="27" t="str"/>
      <x:c r="L503" s="27" t="str"/>
      <x:c r="M503" s="27" t="str"/>
      <x:c r="N503" s="27" t="str"/>
    </x:row>
    <x:row r="504" outlineLevel="4">
      <x:c r="A504" s="27" t="str"/>
      <x:c r="B504" s="29" t="str">
        <x:v>Körperschall-entkoppelte XLR-Einbaubuchse
Montageset für ein in seperater Position ausgeschriebenes Schwanenhalsmikrofon zum Einbau in Rednerpulte oder Möbeloberflächen bestehend aus einem effizientem pneumatisch gelagerten Erschütterungsabsorber und einem  XLR3f-Einsatz zum direkten Aufstecken von Schwanenhals-Mikrofonen mit dreipoligem XLR-Stecker.
Für die Verschraubung mit der Einbauoberfläche sind drei Senkkopflöcher vorhanden
Technische Daten:
Abmessungen
Außendurchmesser:  66,7mm
Einbaudurchmesser:  43,2mm
Einbautiefe:  36,4mm
(ohne Anschlussstecker)
Farbe:  schwarz
Ausführung:  schlagzäher Kunststoff
Leitfabrikat der Planung:
Fabrikat:SHURE
Typ:A400SMXLR
oder gleichwertiger Art
Angeboten (Vom Bieter einzutragen):
Fabrikat:'.......................................'
Typ:'.......................................'
</x:v>
      </x:c>
      <x:c r="C504" s="27" t="str"/>
      <x:c r="D504" s="27" t="str"/>
      <x:c r="E504" s="27" t="str"/>
      <x:c r="F504" s="27" t="str"/>
      <x:c r="G504" s="27" t="str"/>
      <x:c r="H504" s="27" t="str"/>
      <x:c r="I504" s="27" t="str"/>
      <x:c r="J504" s="27" t="str"/>
      <x:c r="K504" s="27" t="str"/>
      <x:c r="L504" s="27" t="str"/>
      <x:c r="M504" s="27" t="str"/>
      <x:c r="N504" s="27" t="str"/>
    </x:row>
    <x:row r="505" outlineLevel="4">
      <x:c r="A505" s="30" t="str"/>
      <x:c r="B505" s="30" t="str"/>
      <x:c r="C505" s="31" t="str">
        <x:v>Nein</x:v>
      </x:c>
      <x:c r="D505" s="31" t="str">
        <x:v>Ja</x:v>
      </x:c>
      <x:c r="E505" s="30" t="str">
        <x:v>Position</x:v>
      </x:c>
      <x:c r="F505" s="32" t="str">
        <x:v>Stk</x:v>
      </x:c>
      <x:c r="G505" s="33" t="n">
        <x:v>0.000</x:v>
      </x:c>
      <x:c r="H505" s="34" t="n"/>
      <x:c r="I505" s="35" t="str">
        <x:f>IF((TRIM(N505)="Ja"),ROUND(ROUND((G505*H505),4),2),0)</x:f>
      </x:c>
      <x:c r="J505" s="35" t="str">
        <x:f>ROUND(ROUND((M505*I505),4),2)</x:f>
      </x:c>
      <x:c r="K505" s="36" t="n"/>
      <x:c r="L505" s="35" t="str">
        <x:f>ROUND(ROUND((M505*K505),4),2)</x:f>
      </x:c>
      <x:c r="M505" s="37" t="n">
        <x:v>0.19</x:v>
      </x:c>
      <x:c r="N505" s="31" t="str">
        <x:v>Ja</x:v>
      </x:c>
    </x:row>
    <x:row r="506" outlineLevel="3">
      <x:c r="A506" s="27" t="str">
        <x:v>10.01.99.401</x:v>
      </x:c>
      <x:c r="B506" s="28" t="str">
        <x:v>Shure_A400XLR** XLR3f-Einsatz für Erschütterungsabsorber</x:v>
      </x:c>
      <x:c r="C506" s="27" t="str"/>
      <x:c r="D506" s="27" t="str"/>
      <x:c r="E506" s="27" t="str"/>
      <x:c r="F506" s="27" t="str"/>
      <x:c r="G506" s="27" t="str"/>
      <x:c r="H506" s="27" t="str"/>
      <x:c r="I506" s="27" t="str"/>
      <x:c r="J506" s="27" t="str"/>
      <x:c r="K506" s="27" t="str"/>
      <x:c r="L506" s="27" t="str"/>
      <x:c r="M506" s="27" t="str"/>
      <x:c r="N506" s="27" t="str"/>
    </x:row>
    <x:row r="507" outlineLevel="4">
      <x:c r="A507" s="27" t="str"/>
      <x:c r="B507" s="29" t="str">
        <x:v>XLR3f-Einsatz für Erschütterungsabsorber
XLR3f-Einsatz zum direkten Aufstecken von Schwanenhals-Mikrofonen mit dreipoligem XLR-Stecker.
geeignet für Montage in einem pneumatischen Erschütterungsabsorber.
Abmessungen:  D max. 67mm 
Leitfabrikat der Planung:
Fabrikat:SHURE
Typ:A400XLR
oder gleichwertiger Art
Angeboten (Vom Bieter einzutragen):
Fabrikat:'.......................................'
Typ:'.......................................'
</x:v>
      </x:c>
      <x:c r="C507" s="27" t="str"/>
      <x:c r="D507" s="27" t="str"/>
      <x:c r="E507" s="27" t="str"/>
      <x:c r="F507" s="27" t="str"/>
      <x:c r="G507" s="27" t="str"/>
      <x:c r="H507" s="27" t="str"/>
      <x:c r="I507" s="27" t="str"/>
      <x:c r="J507" s="27" t="str"/>
      <x:c r="K507" s="27" t="str"/>
      <x:c r="L507" s="27" t="str"/>
      <x:c r="M507" s="27" t="str"/>
      <x:c r="N507" s="27" t="str"/>
    </x:row>
    <x:row r="508" outlineLevel="4">
      <x:c r="A508" s="30" t="str"/>
      <x:c r="B508" s="30" t="str"/>
      <x:c r="C508" s="31" t="str">
        <x:v>Nein</x:v>
      </x:c>
      <x:c r="D508" s="31" t="str">
        <x:v>Ja</x:v>
      </x:c>
      <x:c r="E508" s="30" t="str">
        <x:v>Position</x:v>
      </x:c>
      <x:c r="F508" s="32" t="str">
        <x:v>Stk</x:v>
      </x:c>
      <x:c r="G508" s="33" t="n">
        <x:v>0.000</x:v>
      </x:c>
      <x:c r="H508" s="34" t="n"/>
      <x:c r="I508" s="35" t="str">
        <x:f>IF((TRIM(N508)="Ja"),ROUND(ROUND((G508*H508),4),2),0)</x:f>
      </x:c>
      <x:c r="J508" s="35" t="str">
        <x:f>ROUND(ROUND((M508*I508),4),2)</x:f>
      </x:c>
      <x:c r="K508" s="36" t="n"/>
      <x:c r="L508" s="35" t="str">
        <x:f>ROUND(ROUND((M508*K508),4),2)</x:f>
      </x:c>
      <x:c r="M508" s="37" t="n">
        <x:v>0.19</x:v>
      </x:c>
      <x:c r="N508" s="31" t="str">
        <x:v>Ja</x:v>
      </x:c>
    </x:row>
    <x:row r="509" outlineLevel="3">
      <x:c r="A509" s="27" t="str">
        <x:v>10.01.99.402</x:v>
      </x:c>
      <x:c r="B509" s="28" t="str">
        <x:v>Shure_A400MB** Konfigurierbare externe Stummschalttaste</x:v>
      </x:c>
      <x:c r="C509" s="27" t="str"/>
      <x:c r="D509" s="27" t="str"/>
      <x:c r="E509" s="27" t="str"/>
      <x:c r="F509" s="27" t="str"/>
      <x:c r="G509" s="27" t="str"/>
      <x:c r="H509" s="27" t="str"/>
      <x:c r="I509" s="27" t="str"/>
      <x:c r="J509" s="27" t="str"/>
      <x:c r="K509" s="27" t="str"/>
      <x:c r="L509" s="27" t="str"/>
      <x:c r="M509" s="27" t="str"/>
      <x:c r="N509" s="27" t="str"/>
    </x:row>
    <x:row r="510" outlineLevel="4">
      <x:c r="A510" s="27" t="str"/>
      <x:c r="B510" s="29" t="str">
        <x:v>Konfigurierbare externe Stummschalttaste
passend zu den in separater Position ausgeschriebenen Grenzflächen und/oder Schwanenhalsmikrofonen.
Ein transparenter Kunststoffkragen wird als Sensorfläche für die Bedienhandlung zwischen Mikrofonflansch und Tischplatte verbaut. Dieser wird dann unter dem Tisch mit dem eigentlichen Elektronikmodul verbunden das in den 5poligen XLR-Steckverbinder des Mikrofons gesteckt wird.
Für die einfache Anbindung an die restliche Infrastruktur des nun steuerbaren Mikrofons verfügt das Elektronikmodul über einen 5poligen Blockverbinder 
Leitfabrikat der Planung:
Fabrikat:SHURE
Typ:A400MB
oder gleichwertiger Art
Angeboten (Vom Bieter einzutragen):
Fabrikat:'.......................................'
Typ:'.......................................'
</x:v>
      </x:c>
      <x:c r="C510" s="27" t="str"/>
      <x:c r="D510" s="27" t="str"/>
      <x:c r="E510" s="27" t="str"/>
      <x:c r="F510" s="27" t="str"/>
      <x:c r="G510" s="27" t="str"/>
      <x:c r="H510" s="27" t="str"/>
      <x:c r="I510" s="27" t="str"/>
      <x:c r="J510" s="27" t="str"/>
      <x:c r="K510" s="27" t="str"/>
      <x:c r="L510" s="27" t="str"/>
      <x:c r="M510" s="27" t="str"/>
      <x:c r="N510" s="27" t="str"/>
    </x:row>
    <x:row r="511" outlineLevel="4">
      <x:c r="A511" s="30" t="str"/>
      <x:c r="B511" s="30" t="str"/>
      <x:c r="C511" s="31" t="str">
        <x:v>Nein</x:v>
      </x:c>
      <x:c r="D511" s="31" t="str">
        <x:v>Ja</x:v>
      </x:c>
      <x:c r="E511" s="30" t="str">
        <x:v>Position</x:v>
      </x:c>
      <x:c r="F511" s="32" t="str">
        <x:v>Stk</x:v>
      </x:c>
      <x:c r="G511" s="33" t="n">
        <x:v>0.000</x:v>
      </x:c>
      <x:c r="H511" s="34" t="n"/>
      <x:c r="I511" s="35" t="str">
        <x:f>IF((TRIM(N511)="Ja"),ROUND(ROUND((G511*H511),4),2),0)</x:f>
      </x:c>
      <x:c r="J511" s="35" t="str">
        <x:f>ROUND(ROUND((M511*I511),4),2)</x:f>
      </x:c>
      <x:c r="K511" s="36" t="n"/>
      <x:c r="L511" s="35" t="str">
        <x:f>ROUND(ROUND((M511*K511),4),2)</x:f>
      </x:c>
      <x:c r="M511" s="37" t="n">
        <x:v>0.19</x:v>
      </x:c>
      <x:c r="N511" s="31" t="str">
        <x:v>Ja</x:v>
      </x:c>
    </x:row>
    <x:row r="512" outlineLevel="3">
      <x:c r="A512" s="27" t="str">
        <x:v>10.01.99.412</x:v>
      </x:c>
      <x:c r="B512" s="28" t="str">
        <x:v>Shure_A412B** Tischfuß für Schwanenhals-Mics mit XLR3m</x:v>
      </x:c>
      <x:c r="C512" s="27" t="str"/>
      <x:c r="D512" s="27" t="str"/>
      <x:c r="E512" s="27" t="str"/>
      <x:c r="F512" s="27" t="str"/>
      <x:c r="G512" s="27" t="str"/>
      <x:c r="H512" s="27" t="str"/>
      <x:c r="I512" s="27" t="str"/>
      <x:c r="J512" s="27" t="str"/>
      <x:c r="K512" s="27" t="str"/>
      <x:c r="L512" s="27" t="str"/>
      <x:c r="M512" s="27" t="str"/>
      <x:c r="N512" s="27" t="str"/>
    </x:row>
    <x:row r="513" outlineLevel="4">
      <x:c r="A513" s="27" t="str"/>
      <x:c r="B513" s="29" t="str">
        <x:v>Tischfuß für Schwanenhals-Mics mit XLR3m Steckverbinder
Tischfuß für in separater Position ausgeschriebne Schwanenhals-Mikrofone mit XLR Anschluss.
Eingangsseitig können Mikrofone mit XLR3m Stecker direkt auf den Tischfuß aufgesteckt werden.
Abgangseitig verfügt der Tischfuß über ein fest angeschlossenes Kabel mit mind. 3m Länge, konfektioniert  mit XLR3m-Stecker
Leitfabrikat der Planung:
Fabrikat:SHURE
Typ:A412B
oder gleichwertiger Art
Angeboten (Vom Bieter einzutragen):
Fabrikat:'.......................................'
Typ:'.......................................'
</x:v>
      </x:c>
      <x:c r="C513" s="27" t="str"/>
      <x:c r="D513" s="27" t="str"/>
      <x:c r="E513" s="27" t="str"/>
      <x:c r="F513" s="27" t="str"/>
      <x:c r="G513" s="27" t="str"/>
      <x:c r="H513" s="27" t="str"/>
      <x:c r="I513" s="27" t="str"/>
      <x:c r="J513" s="27" t="str"/>
      <x:c r="K513" s="27" t="str"/>
      <x:c r="L513" s="27" t="str"/>
      <x:c r="M513" s="27" t="str"/>
      <x:c r="N513" s="27" t="str"/>
    </x:row>
    <x:row r="514" outlineLevel="4">
      <x:c r="A514" s="30" t="str"/>
      <x:c r="B514" s="30" t="str"/>
      <x:c r="C514" s="31" t="str">
        <x:v>Nein</x:v>
      </x:c>
      <x:c r="D514" s="31" t="str">
        <x:v>Ja</x:v>
      </x:c>
      <x:c r="E514" s="30" t="str">
        <x:v>Position</x:v>
      </x:c>
      <x:c r="F514" s="32" t="str">
        <x:v>Stk</x:v>
      </x:c>
      <x:c r="G514" s="33" t="n">
        <x:v>0.000</x:v>
      </x:c>
      <x:c r="H514" s="34" t="n"/>
      <x:c r="I514" s="35" t="str">
        <x:f>IF((TRIM(N514)="Ja"),ROUND(ROUND((G514*H514),4),2),0)</x:f>
      </x:c>
      <x:c r="J514" s="35" t="str">
        <x:f>ROUND(ROUND((M514*I514),4),2)</x:f>
      </x:c>
      <x:c r="K514" s="36" t="n"/>
      <x:c r="L514" s="35" t="str">
        <x:f>ROUND(ROUND((M514*K514),4),2)</x:f>
      </x:c>
      <x:c r="M514" s="37" t="n">
        <x:v>0.19</x:v>
      </x:c>
      <x:c r="N514" s="31" t="str">
        <x:v>Ja</x:v>
      </x:c>
    </x:row>
    <x:row r="515" outlineLevel="3">
      <x:c r="A515" s="27" t="str">
        <x:v>10.01.99.413</x:v>
      </x:c>
      <x:c r="B515" s="28" t="str">
        <x:v>Shure_A412MWS** Metall-Windschutz für Schwanenhals-Mics</x:v>
      </x:c>
      <x:c r="C515" s="27" t="str"/>
      <x:c r="D515" s="27" t="str"/>
      <x:c r="E515" s="27" t="str"/>
      <x:c r="F515" s="27" t="str"/>
      <x:c r="G515" s="27" t="str"/>
      <x:c r="H515" s="27" t="str"/>
      <x:c r="I515" s="27" t="str"/>
      <x:c r="J515" s="27" t="str"/>
      <x:c r="K515" s="27" t="str"/>
      <x:c r="L515" s="27" t="str"/>
      <x:c r="M515" s="27" t="str"/>
      <x:c r="N515" s="27" t="str"/>
    </x:row>
    <x:row r="516" outlineLevel="4">
      <x:c r="A516" s="27" t="str"/>
      <x:c r="B516" s="29" t="str">
        <x:v>Metall-Windschutz für Schwanenhals-Mics
Verriegelbarer Metall-Windschutz für ein in separarter Position ausgeschriebenes Schwanenhals-Mikrofon.
Leitfabrikat der Planung:
Fabrikat:SHURE
Typ:A412MWS
oder gleichwertiger Art
Angeboten (Vom Bieter einzutragen):
Fabrikat:'.......................................'
Typ:'.......................................'
</x:v>
      </x:c>
      <x:c r="C516" s="27" t="str"/>
      <x:c r="D516" s="27" t="str"/>
      <x:c r="E516" s="27" t="str"/>
      <x:c r="F516" s="27" t="str"/>
      <x:c r="G516" s="27" t="str"/>
      <x:c r="H516" s="27" t="str"/>
      <x:c r="I516" s="27" t="str"/>
      <x:c r="J516" s="27" t="str"/>
      <x:c r="K516" s="27" t="str"/>
      <x:c r="L516" s="27" t="str"/>
      <x:c r="M516" s="27" t="str"/>
      <x:c r="N516" s="27" t="str"/>
    </x:row>
    <x:row r="517" outlineLevel="4">
      <x:c r="A517" s="30" t="str"/>
      <x:c r="B517" s="30" t="str"/>
      <x:c r="C517" s="31" t="str">
        <x:v>Nein</x:v>
      </x:c>
      <x:c r="D517" s="31" t="str">
        <x:v>Ja</x:v>
      </x:c>
      <x:c r="E517" s="30" t="str">
        <x:v>Position</x:v>
      </x:c>
      <x:c r="F517" s="32" t="str">
        <x:v>Stk</x:v>
      </x:c>
      <x:c r="G517" s="33" t="n">
        <x:v>0.000</x:v>
      </x:c>
      <x:c r="H517" s="34" t="n"/>
      <x:c r="I517" s="35" t="str">
        <x:f>IF((TRIM(N517)="Ja"),ROUND(ROUND((G517*H517),4),2),0)</x:f>
      </x:c>
      <x:c r="J517" s="35" t="str">
        <x:f>ROUND(ROUND((M517*I517),4),2)</x:f>
      </x:c>
      <x:c r="K517" s="36" t="n"/>
      <x:c r="L517" s="35" t="str">
        <x:f>ROUND(ROUND((M517*K517),4),2)</x:f>
      </x:c>
      <x:c r="M517" s="37" t="n">
        <x:v>0.19</x:v>
      </x:c>
      <x:c r="N517" s="31" t="str">
        <x:v>Ja</x:v>
      </x:c>
    </x:row>
    <x:row r="518" outlineLevel="1">
      <x:c r="A518" s="18" t="str">
        <x:v>10.02</x:v>
      </x:c>
      <x:c r="B518" s="19" t="str">
        <x:v>Mikrofon Systeme, Drahtlos</x:v>
      </x:c>
      <x:c r="C518" s="20" t="str">
        <x:v>Nein</x:v>
      </x:c>
      <x:c r="D518" s="20" t="str">
        <x:v>Nein</x:v>
      </x:c>
      <x:c r="E518" s="18" t="str">
        <x:v>Titel</x:v>
      </x:c>
      <x:c r="F518" s="21" t="str"/>
      <x:c r="G518" s="22" t="n"/>
      <x:c r="H518" s="23" t="n"/>
      <x:c r="I518" s="24" t="str">
        <x:f>IF((TRIM(N518)="Ja"),Sum(I519,I743,I840,I913,I959,I981,I1027,I1052,I1131),0)</x:f>
      </x:c>
      <x:c r="J518" s="24" t="str">
        <x:f>ROUND(ROUND((M518*I518),4),2)</x:f>
      </x:c>
      <x:c r="K518" s="25" t="n"/>
      <x:c r="L518" s="24" t="str">
        <x:f>ROUND(ROUND((M518*K518),4),2)</x:f>
      </x:c>
      <x:c r="M518" s="26" t="n">
        <x:v>0.19</x:v>
      </x:c>
      <x:c r="N518" s="20" t="str">
        <x:v>Ja</x:v>
      </x:c>
    </x:row>
    <x:row r="519" outlineLevel="2">
      <x:c r="A519" s="18" t="str">
        <x:v>10.02.01</x:v>
      </x:c>
      <x:c r="B519" s="19" t="str">
        <x:v>Axient Digital</x:v>
      </x:c>
      <x:c r="C519" s="20" t="str">
        <x:v>Nein</x:v>
      </x:c>
      <x:c r="D519" s="20" t="str">
        <x:v>Nein</x:v>
      </x:c>
      <x:c r="E519" s="18" t="str">
        <x:v>Untertitel 1</x:v>
      </x:c>
      <x:c r="F519" s="21" t="str"/>
      <x:c r="G519" s="22" t="n"/>
      <x:c r="H519" s="23" t="n"/>
      <x:c r="I519" s="24" t="str">
        <x:f>IF((TRIM(N519)="Ja"),Sum(I522,I525,I526,I581,I672,I706),0)</x:f>
      </x:c>
      <x:c r="J519" s="24" t="str">
        <x:f>ROUND(ROUND((M519*I519),4),2)</x:f>
      </x:c>
      <x:c r="K519" s="25" t="n"/>
      <x:c r="L519" s="24" t="str">
        <x:f>ROUND(ROUND((M519*K519),4),2)</x:f>
      </x:c>
      <x:c r="M519" s="26" t="n">
        <x:v>0.19</x:v>
      </x:c>
      <x:c r="N519" s="20" t="str">
        <x:v>Ja</x:v>
      </x:c>
    </x:row>
    <x:row r="520" outlineLevel="3">
      <x:c r="A520" s="27" t="str"/>
      <x:c r="B520" s="28" t="str">
        <x:v>Shure_Axient_Digital** Systemanforderungen Drahtloses Funksystem</x:v>
      </x:c>
      <x:c r="C520" s="27" t="str"/>
      <x:c r="D520" s="27" t="str"/>
      <x:c r="E520" s="27" t="str"/>
      <x:c r="F520" s="27" t="str"/>
      <x:c r="G520" s="27" t="str"/>
      <x:c r="H520" s="27" t="str"/>
      <x:c r="I520" s="27" t="str"/>
      <x:c r="J520" s="27" t="str"/>
      <x:c r="K520" s="27" t="str"/>
      <x:c r="L520" s="27" t="str"/>
      <x:c r="M520" s="27" t="str"/>
      <x:c r="N520" s="27" t="str"/>
    </x:row>
    <x:row r="521" outlineLevel="4">
      <x:c r="A521" s="27" t="str"/>
      <x:c r="B521" s="29" t="str">
        <x:v>Systemanforderungen Drahtloses Funksystem
In den folgenden Positionen ist ein Drahtloses Mikrofonsystem gefordert das allerhöchsten Ansprüchen an Klang, Alltagstauglichkeit, Systemverfügbarkeit und Betriebssicherheit gerecht wird.
Das System zeichnet sich bereits in der Basisausstattung mindestens durch folgende Features aus:
extrem robuste und alltagstaugliche Funkperformance basierend zum einen auf einem leistungsfähigen Modulationsschema für die Übertragung digitalisierter Signale zum anderen durch den Empfang und das Combining von zwei separaten HF-Signalen pro Kanal.
Sehr hohe Kanaldichte bzw. geringe erforderliche Bandbreite pro Kanal durch hohe Spektrumeffizienz.
Mindestens 470 Kanäle simultan betreibbar, im optionalen High Density Modus mindestens bis zu 1326 Kanäle
Abhörsichere Übertragung durch AES256 Verschlüsselung
Optimierte Flexibilität auf Seiten der Receiver durch sehr große Schaltbandbreite (mind. 166 MHz), unterschiedliche simultan nutzbare digitale (Dante und AES3) und analoge (Signal-) Schnittstellen
Die Receiver verfügen über vier HF-Anschlüsse. 
Diese können paarweise zum Durchschleifen der Signale eines Antennenpaares verwendet werden.
Geringste Latenz von max. 2,0 ms (von der Mikrofonkapsel zum analogen Ausgang)
Linearer Frequenzgang über das gesamte hörbare Spektrum (von 20 - 20.000 Hz) mit hoher Dynamik von mind. 120 dB
Intelligente Akkutechnik und integrierte Ladekontakte
Konfiguration, Bedienung und Monitoring aller Systemkomponenten über Netzwerk möglich.
Durch Erweiterung mit entsprechenden Systemkomponenten ist das Mikrofonsystem in der Lage Störgeräusche und Ausfälle die durch Störungen der Funkübertragung verursacht werden selbständig und ggfs. sogar ohne Nutzereingriffe zu verhindern.
Hierfür überwacht und kontrolliert das System ständig sämtliche genutzten Frequenzen auf Interferenzen und Störungen.
Wird eine solche erkannt wechselt das System auf der/den betroffenen Sendestrecke(n) sowohl am Empfänger als auch am Sender selbstständig und ohne erforderlichen Nutzereingriff aktiv die Frequenz für die Übertragung.
Für die Kommunikation und den Austausch von Steuerungsinformationen besteht zum Sender ständig eine vom Nutzsignal unabhängige bidirektionale Datenverbindung.
Koordiniert mit dem Empfänger und allen anderen Komponenten des Systems wird über diese der Frequenzwechsel ausgelöst.
Zudem wird generell überprüft ob die bestmögliche Frequenz für die Übertragung genutzt wird und ggfs. ebenfalls automatisch die Frequenz gewechselt.
Hierfür zeichnet sich das System mindestens durch folgende Funktionen aus:
Interference Detection &amp; Avoidance
Erkennt Interferenzen und Störungen des Funksignals und wechselt automatisch innerhalb weniger Millisekunden auf eine freie kompatible Frequenz.
Frequency Diversity 
Simultane Übertragung des Nutzsignals auf zwei voneinander unabhängigen Trägerfrequenzen
Das Nutzsignal wird für nahtlose unterbrechungsfreie Übertragung gleichzeitig auf zwei voneinander unabhängigen Frequenzen gesendet und der Empfänger wählt automatisch das bessere der beiden empfangenen Signale.
Dadurch wird die bestmögliche Signalübertragung auch in der komplexesten Funkumgebung sichergestellt
Spectrum Management
Ein Spectrum Manager analysiert ständig die Frequenzsituation im gesamten UHF-Band. Er überwacht, bewertet, und kontrolliert dauernd das Spektrum und stellte zu jedem Zeitpunkt eine optimierte Liste mit nutzbaren Frequenzen zur Verfügung bzw. teilt diese den Sendern und Empfängern aktiv zu.
Transmitter Remote Control 
Die Parameter und Einstellungen der Sender können über eine stabile bidirektionale Diversity Funkverbindung jederzeit in Echtzeit ferngesteuert werden.
</x:v>
      </x:c>
      <x:c r="C521" s="27" t="str"/>
      <x:c r="D521" s="27" t="str"/>
      <x:c r="E521" s="27" t="str"/>
      <x:c r="F521" s="27" t="str"/>
      <x:c r="G521" s="27" t="str"/>
      <x:c r="H521" s="27" t="str"/>
      <x:c r="I521" s="27" t="str"/>
      <x:c r="J521" s="27" t="str"/>
      <x:c r="K521" s="27" t="str"/>
      <x:c r="L521" s="27" t="str"/>
      <x:c r="M521" s="27" t="str"/>
      <x:c r="N521" s="27" t="str"/>
    </x:row>
    <x:row r="522" outlineLevel="4">
      <x:c r="A522" s="30" t="str"/>
      <x:c r="B522" s="30" t="str"/>
      <x:c r="C522" s="31" t="str">
        <x:v>Nein</x:v>
      </x:c>
      <x:c r="D522" s="31" t="str">
        <x:v>Nein</x:v>
      </x:c>
      <x:c r="E522" s="30" t="str">
        <x:v>Text</x:v>
      </x:c>
      <x:c r="F522" s="32" t="str"/>
      <x:c r="G522" s="33" t="n"/>
      <x:c r="H522" s="34" t="n"/>
      <x:c r="I522" s="36" t="n"/>
      <x:c r="J522" s="36" t="n"/>
      <x:c r="K522" s="36" t="n"/>
      <x:c r="L522" s="36" t="n"/>
      <x:c r="M522" s="37" t="n">
        <x:v>0.19</x:v>
      </x:c>
      <x:c r="N522" s="31" t="str">
        <x:v>Nein</x:v>
      </x:c>
    </x:row>
    <x:row r="523" outlineLevel="3">
      <x:c r="A523" s="27" t="str"/>
      <x:c r="B523" s="28" t="str">
        <x:v>Shure_Axient_Digital** Nachweis Axient Digital Zertifizierung</x:v>
      </x:c>
      <x:c r="C523" s="27" t="str"/>
      <x:c r="D523" s="27" t="str"/>
      <x:c r="E523" s="27" t="str"/>
      <x:c r="F523" s="27" t="str"/>
      <x:c r="G523" s="27" t="str"/>
      <x:c r="H523" s="27" t="str"/>
      <x:c r="I523" s="27" t="str"/>
      <x:c r="J523" s="27" t="str"/>
      <x:c r="K523" s="27" t="str"/>
      <x:c r="L523" s="27" t="str"/>
      <x:c r="M523" s="27" t="str"/>
      <x:c r="N523" s="27" t="str"/>
    </x:row>
    <x:row r="524" outlineLevel="4">
      <x:c r="A524" s="27" t="str"/>
      <x:c r="B524" s="29" t="str">
        <x:v>Nachweis Axient Digital Zertifizierung
Zur Sicherung des Qualitätsanspruchs der Nutzer muss die Inbetriebnahme des nachfolgend beschriebenen Funkmikrofonsystems durch qualifiziertes und entsprechend ausgebildetes Personal erfolgen.
Als Nachweis für die Sachkunde bezüglich des Axient Digital Systems ist ein vom Hersteller ausgestelltes Zertifikat vorzuweisen und mindestens eine ausgebildete Person namentlich zu benennen.
Zertifizierte(r) Mitarbeiter (vom Bieter einzutragen):
'.......................................' ,
'.......................................' ,
'.......................................' 
</x:v>
      </x:c>
      <x:c r="C524" s="27" t="str"/>
      <x:c r="D524" s="27" t="str"/>
      <x:c r="E524" s="27" t="str"/>
      <x:c r="F524" s="27" t="str"/>
      <x:c r="G524" s="27" t="str"/>
      <x:c r="H524" s="27" t="str"/>
      <x:c r="I524" s="27" t="str"/>
      <x:c r="J524" s="27" t="str"/>
      <x:c r="K524" s="27" t="str"/>
      <x:c r="L524" s="27" t="str"/>
      <x:c r="M524" s="27" t="str"/>
      <x:c r="N524" s="27" t="str"/>
    </x:row>
    <x:row r="525" outlineLevel="4">
      <x:c r="A525" s="30" t="str"/>
      <x:c r="B525" s="30" t="str"/>
      <x:c r="C525" s="31" t="str">
        <x:v>Nein</x:v>
      </x:c>
      <x:c r="D525" s="31" t="str">
        <x:v>Ja</x:v>
      </x:c>
      <x:c r="E525" s="30" t="str">
        <x:v>Text</x:v>
      </x:c>
      <x:c r="F525" s="32" t="str"/>
      <x:c r="G525" s="33" t="n"/>
      <x:c r="H525" s="34" t="n"/>
      <x:c r="I525" s="36" t="n"/>
      <x:c r="J525" s="36" t="n"/>
      <x:c r="K525" s="36" t="n"/>
      <x:c r="L525" s="36" t="n"/>
      <x:c r="M525" s="37" t="n">
        <x:v>0.19</x:v>
      </x:c>
      <x:c r="N525" s="31" t="str">
        <x:v>Nein</x:v>
      </x:c>
    </x:row>
    <x:row r="526" outlineLevel="3">
      <x:c r="A526" s="18" t="str">
        <x:v>10.02.01.1</x:v>
      </x:c>
      <x:c r="B526" s="19" t="str">
        <x:v>AD Sender </x:v>
      </x:c>
      <x:c r="C526" s="20" t="str">
        <x:v>Nein</x:v>
      </x:c>
      <x:c r="D526" s="20" t="str">
        <x:v>Nein</x:v>
      </x:c>
      <x:c r="E526" s="18" t="str">
        <x:v>Untertitel 2</x:v>
      </x:c>
      <x:c r="F526" s="21" t="str"/>
      <x:c r="G526" s="22" t="n"/>
      <x:c r="H526" s="23" t="n"/>
      <x:c r="I526" s="24" t="str">
        <x:f>IF((TRIM(N526)="Ja"),Sum(I529,I532,I535,I538,I541,I544,I547,I550,I553,I556,I559,I562,I565,I568,I571,I574,I577,I580),0)</x:f>
      </x:c>
      <x:c r="J526" s="24" t="str">
        <x:f>ROUND(ROUND((M526*I526),4),2)</x:f>
      </x:c>
      <x:c r="K526" s="25" t="n"/>
      <x:c r="L526" s="24" t="str">
        <x:f>ROUND(ROUND((M526*K526),4),2)</x:f>
      </x:c>
      <x:c r="M526" s="26" t="n">
        <x:v>0.19</x:v>
      </x:c>
      <x:c r="N526" s="20" t="str">
        <x:v>Ja</x:v>
      </x:c>
    </x:row>
    <x:row r="527" outlineLevel="4">
      <x:c r="A527" s="27" t="str">
        <x:v>10.02.01.1.110</x:v>
      </x:c>
      <x:c r="B527" s="28" t="str">
        <x:v>Shure_AD1** Digitaler Taschensender TA4</x:v>
      </x:c>
      <x:c r="C527" s="27" t="str"/>
      <x:c r="D527" s="27" t="str"/>
      <x:c r="E527" s="27" t="str"/>
      <x:c r="F527" s="27" t="str"/>
      <x:c r="G527" s="27" t="str"/>
      <x:c r="H527" s="27" t="str"/>
      <x:c r="I527" s="27" t="str"/>
      <x:c r="J527" s="27" t="str"/>
      <x:c r="K527" s="27" t="str"/>
      <x:c r="L527" s="27" t="str"/>
      <x:c r="M527" s="27" t="str"/>
      <x:c r="N527" s="27" t="str"/>
    </x:row>
    <x:row r="528" outlineLevel="5">
      <x:c r="A528" s="27" t="str"/>
      <x:c r="B528" s="29" t="str">
        <x:v>Digitaler Taschensender, TA4
Digitaler Taschensender mit TA4-Steckverbinder passend zu dem im Vortext beschriebenen digitalen Funkmikrofon-System mit Basisfunktionalität.
Mindestanforderungen
Mind.23 Kanäle (HD-Modus 63 CH) in einem 8 MHz DVB-T Kanal gleichzeitig betreibbar.
Übertragung nach AES-256 verschlüsselbar
Kompaktes Metall-Gehäuse.
Maximale Schweiß- und Feuchtigkeitsresistenz.
Bedienelemente bis auf An/Aus-Schalter im Normalbetrieb verdeckt
Kontraststarkes hochauflösendes LCD-Display zur visuellen Kontrolle und Einstellung der Senderparameter sowie zur Anzeige von Kanalname, Restlaufzeit der Batterie (in h:min).
Paarweise betrieben geeignet für Frequency Diversity.
Antenne und Gürtel-Clip abnehmbar.
Im Dauerbetrieb (10mW) nutzbar mit 
Intelligentem Akku mind. 8,5 h oder alternativ mit 2x AA-Batterien bis zu 8 h 
Integrierte Ladekontakte
Technische Daten:
Audio Eingang:  TA4
Konfiguration:  unsymmetrisch
Impedanz:  1,0 MOhm
Max. Eingangspegel:  8,5dBV (7,5 Vpp)
(1 kHz bei 1% Gesamtklirrfaktor)
mit Dämpfungsglied:  20,5 dBV (30 Vpp)
Äquiv. Eigenrauschen:  -120 dBV (A)
Schaltbandbreite:  mind. 166 MHz
Erforderl. Bandbreite/Kanal:  max. 200 kHz
Sendeleistung:  2 mW, 10 mW, 35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mind. 8,5 h
Alkaline Batterie, 2x AA:  bis zu 8 h
Abmessungen (B x H x T):  86 x 66 x 23 mm
Gewicht:  142 g (ohne Akku)
Lieferbare Frequenzversionen:
G51 (470 – 534 MHz)
H51 (534 – 636 MHz)
Leitfabrikat und Frequenzversion der Planung:
Fabrikat:  SHURE
Typ:  AD1=-G56
oder gleichwertiger Art
Angeboten (Vom Bieter einzutragen):
Fabrikat: '.......................................' 
Typ:   '.......................................' 
</x:v>
      </x:c>
      <x:c r="C528" s="27" t="str"/>
      <x:c r="D528" s="27" t="str"/>
      <x:c r="E528" s="27" t="str"/>
      <x:c r="F528" s="27" t="str"/>
      <x:c r="G528" s="27" t="str"/>
      <x:c r="H528" s="27" t="str"/>
      <x:c r="I528" s="27" t="str"/>
      <x:c r="J528" s="27" t="str"/>
      <x:c r="K528" s="27" t="str"/>
      <x:c r="L528" s="27" t="str"/>
      <x:c r="M528" s="27" t="str"/>
      <x:c r="N528" s="27" t="str"/>
    </x:row>
    <x:row r="529" outlineLevel="5">
      <x:c r="A529" s="30" t="str"/>
      <x:c r="B529" s="30" t="str"/>
      <x:c r="C529" s="31" t="str">
        <x:v>Nein</x:v>
      </x:c>
      <x:c r="D529" s="31" t="str">
        <x:v>Ja</x:v>
      </x:c>
      <x:c r="E529" s="30" t="str">
        <x:v>Position</x:v>
      </x:c>
      <x:c r="F529" s="32" t="str">
        <x:v>Stk</x:v>
      </x:c>
      <x:c r="G529" s="33" t="n">
        <x:v>0.000</x:v>
      </x:c>
      <x:c r="H529" s="34" t="n">
        <x:v>1045.000</x:v>
      </x:c>
      <x:c r="I529" s="35" t="str">
        <x:f>IF((TRIM(N529)="Ja"),ROUND(ROUND((G529*H529),4),2),0)</x:f>
      </x:c>
      <x:c r="J529" s="35" t="str">
        <x:f>ROUND(ROUND((M529*I529),4),2)</x:f>
      </x:c>
      <x:c r="K529" s="36" t="n"/>
      <x:c r="L529" s="35" t="str">
        <x:f>ROUND(ROUND((M529*K529),4),2)</x:f>
      </x:c>
      <x:c r="M529" s="37" t="n">
        <x:v>0.19</x:v>
      </x:c>
      <x:c r="N529" s="31" t="str">
        <x:v>Ja</x:v>
      </x:c>
    </x:row>
    <x:row r="530" outlineLevel="4">
      <x:c r="A530" s="27" t="str">
        <x:v>10.02.01.1.111</x:v>
      </x:c>
      <x:c r="B530" s="28" t="str">
        <x:v>Shure_AD1LEMO3** Digitaler Taschensender, Lemo</x:v>
      </x:c>
      <x:c r="C530" s="27" t="str"/>
      <x:c r="D530" s="27" t="str"/>
      <x:c r="E530" s="27" t="str"/>
      <x:c r="F530" s="27" t="str"/>
      <x:c r="G530" s="27" t="str"/>
      <x:c r="H530" s="27" t="str"/>
      <x:c r="I530" s="27" t="str"/>
      <x:c r="J530" s="27" t="str"/>
      <x:c r="K530" s="27" t="str"/>
      <x:c r="L530" s="27" t="str"/>
      <x:c r="M530" s="27" t="str"/>
      <x:c r="N530" s="27" t="str"/>
    </x:row>
    <x:row r="531" outlineLevel="5">
      <x:c r="A531" s="27" t="str"/>
      <x:c r="B531" s="29" t="str">
        <x:v>Digitaler Taschensender, Lemo
Digitaler Taschensender mit Lemo-Steckverbinder passend zu dem im Vortext beschriebenen digitalen Funkmikrofon-System mit Basisfunktionalität.
Mindestanforderungen
Mind.23 Kanäle (HD-Modus 63 CH) in einem 8 MHz DVB-T Kanal gleichzeitig betreibbar.
Mind.23 Kanäle (HD-Modus 63 CH) in einem 8 MHz DVB-T Kanal gleichzeitig betreibbar.
Übertragung nach AES-256 verschlüsselbar
Kompaktes Magnesium-Metall-Gehäuse.
Maximale Schweiß- und Feuchtigkeitsresistenz.
Bedienelemente bis auf An/Aus-Schalter im Normalbetrieb verdeckt
Kontraststarkes hochauflösendes LCD-Display zur visuellen Kontrolle und Einstellung der Senderparameter sowie zur Anzeige von Kanalname, Restlaufzeit der Batterie (in h:min).
Paarweise betrieben geeignet für Frequency Diversity.
Antenne und Gürtel-Clip abnehmbar.
Im Dauerbetrieb (10mW) nutzbar mit intelligentem Akku mind. 8,5 h oder alternativ mit 2x AA-Batterien bis zu 8 h 
Integrierte Ladekontakte
Technische Daten:
Audio Eingang:  Lemo 3-pin
Konfiguration:  unsymmetrisch
Impedanz:  1,0 MOhm
Max. Eingangspegel:  8,5dBV (7,5 Vpp)
  (1 kHz bei 1% Gesamtklirrfaktor)
mit Dämpfungsglied:  20,5 dBV (30 Vpp)
Äquiv. Eigenrauschen:  -120 dBV (A)
Schaltbandbreite:  mind. 166 MHz
Erforderl. Bandbreite/Kanal:  max. 200 kHz
Sendeleistung:  2 mW, 10 mW, 35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mind. 8,5 h
Alkaline Batterie, 2x AA:  bis zu 8 h
Abmessungen (B x H x T):  86 x 66 x 23 mm
Gewicht:  142 g (ohne Akku)
Lieferbare Frequenzversionen:
G51 (470 – 534 MHz)
H51 (534 – 636 MHz)
Leitfabrikat und Frequenzversion der Planung:
Fabrikat:  SHURE
Typ:  AD1LEMO3=-G56
oder gleichwertiger Art
Angeboten (Vom Bieter einzutragen):
Fabrikat:   '.......................................' 
Typ:   '.......................................' 
</x:v>
      </x:c>
      <x:c r="C531" s="27" t="str"/>
      <x:c r="D531" s="27" t="str"/>
      <x:c r="E531" s="27" t="str"/>
      <x:c r="F531" s="27" t="str"/>
      <x:c r="G531" s="27" t="str"/>
      <x:c r="H531" s="27" t="str"/>
      <x:c r="I531" s="27" t="str"/>
      <x:c r="J531" s="27" t="str"/>
      <x:c r="K531" s="27" t="str"/>
      <x:c r="L531" s="27" t="str"/>
      <x:c r="M531" s="27" t="str"/>
      <x:c r="N531" s="27" t="str"/>
    </x:row>
    <x:row r="532" outlineLevel="5">
      <x:c r="A532" s="30" t="str"/>
      <x:c r="B532" s="30" t="str"/>
      <x:c r="C532" s="31" t="str">
        <x:v>Nein</x:v>
      </x:c>
      <x:c r="D532" s="31" t="str">
        <x:v>Ja</x:v>
      </x:c>
      <x:c r="E532" s="30" t="str">
        <x:v>Position</x:v>
      </x:c>
      <x:c r="F532" s="32" t="str">
        <x:v>Stk</x:v>
      </x:c>
      <x:c r="G532" s="33" t="n">
        <x:v>0.000</x:v>
      </x:c>
      <x:c r="H532" s="34" t="n">
        <x:v>1145.000</x:v>
      </x:c>
      <x:c r="I532" s="35" t="str">
        <x:f>IF((TRIM(N532)="Ja"),ROUND(ROUND((G532*H532),4),2),0)</x:f>
      </x:c>
      <x:c r="J532" s="35" t="str">
        <x:f>ROUND(ROUND((M532*I532),4),2)</x:f>
      </x:c>
      <x:c r="K532" s="36" t="n"/>
      <x:c r="L532" s="35" t="str">
        <x:f>ROUND(ROUND((M532*K532),4),2)</x:f>
      </x:c>
      <x:c r="M532" s="37" t="n">
        <x:v>0.19</x:v>
      </x:c>
      <x:c r="N532" s="31" t="str">
        <x:v>Ja</x:v>
      </x:c>
    </x:row>
    <x:row r="533" outlineLevel="4">
      <x:c r="A533" s="27" t="str">
        <x:v>10.02.01.1.120</x:v>
      </x:c>
      <x:c r="B533" s="28" t="str">
        <x:v>Shure_AD2/SM58** Digitaler Handsender - mit SM58-Kapsel</x:v>
      </x:c>
      <x:c r="C533" s="27" t="str"/>
      <x:c r="D533" s="27" t="str"/>
      <x:c r="E533" s="27" t="str"/>
      <x:c r="F533" s="27" t="str"/>
      <x:c r="G533" s="27" t="str"/>
      <x:c r="H533" s="27" t="str"/>
      <x:c r="I533" s="27" t="str"/>
      <x:c r="J533" s="27" t="str"/>
      <x:c r="K533" s="27" t="str"/>
      <x:c r="L533" s="27" t="str"/>
      <x:c r="M533" s="27" t="str"/>
      <x:c r="N533" s="27" t="str"/>
    </x:row>
    <x:row r="534" outlineLevel="5">
      <x:c r="A534" s="27" t="str"/>
      <x:c r="B534" s="29" t="str">
        <x:v>Digitaler Handsender - mit SM58-Kapsel
Digitaler Audio-Handsender mit dynamischer Nieren-Mikrofonkapsel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MikrofonkapselSM58
Empfindlichkeit:  5 dBV/Pa / 1,88 mV/Pa
Frequenzgang:  50 Hz - 15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Fabrikat:SHURE
Typ:AD2/SM58
oder gleichwertiger Art
Angeboten (Vom Bieter einzutragen):
Fabrikat: '.......................................' 
Typ: '.......................................' 
</x:v>
      </x:c>
      <x:c r="C534" s="27" t="str"/>
      <x:c r="D534" s="27" t="str"/>
      <x:c r="E534" s="27" t="str"/>
      <x:c r="F534" s="27" t="str"/>
      <x:c r="G534" s="27" t="str"/>
      <x:c r="H534" s="27" t="str"/>
      <x:c r="I534" s="27" t="str"/>
      <x:c r="J534" s="27" t="str"/>
      <x:c r="K534" s="27" t="str"/>
      <x:c r="L534" s="27" t="str"/>
      <x:c r="M534" s="27" t="str"/>
      <x:c r="N534" s="27" t="str"/>
    </x:row>
    <x:row r="535" outlineLevel="5">
      <x:c r="A535" s="30" t="str"/>
      <x:c r="B535" s="30" t="str"/>
      <x:c r="C535" s="31" t="str">
        <x:v>Nein</x:v>
      </x:c>
      <x:c r="D535" s="31" t="str">
        <x:v>Ja</x:v>
      </x:c>
      <x:c r="E535" s="30" t="str">
        <x:v>Position</x:v>
      </x:c>
      <x:c r="F535" s="32" t="str">
        <x:v>Stk</x:v>
      </x:c>
      <x:c r="G535" s="33" t="n">
        <x:v>0.000</x:v>
      </x:c>
      <x:c r="H535" s="34" t="n">
        <x:v>1155.000</x:v>
      </x:c>
      <x:c r="I535" s="35" t="str">
        <x:f>IF((TRIM(N535)="Ja"),ROUND(ROUND((G535*H535),4),2),0)</x:f>
      </x:c>
      <x:c r="J535" s="35" t="str">
        <x:f>ROUND(ROUND((M535*I535),4),2)</x:f>
      </x:c>
      <x:c r="K535" s="36" t="n"/>
      <x:c r="L535" s="35" t="str">
        <x:f>ROUND(ROUND((M535*K535),4),2)</x:f>
      </x:c>
      <x:c r="M535" s="37" t="n">
        <x:v>0.19</x:v>
      </x:c>
      <x:c r="N535" s="31" t="str">
        <x:v>Ja</x:v>
      </x:c>
    </x:row>
    <x:row r="536" outlineLevel="4">
      <x:c r="A536" s="27" t="str">
        <x:v>10.02.01.1.121</x:v>
      </x:c>
      <x:c r="B536" s="28" t="str">
        <x:v>Shure_AD2/SM86** Digitaler Handsender - mit SM86-Kapsel</x:v>
      </x:c>
      <x:c r="C536" s="27" t="str"/>
      <x:c r="D536" s="27" t="str"/>
      <x:c r="E536" s="27" t="str"/>
      <x:c r="F536" s="27" t="str"/>
      <x:c r="G536" s="27" t="str"/>
      <x:c r="H536" s="27" t="str"/>
      <x:c r="I536" s="27" t="str"/>
      <x:c r="J536" s="27" t="str"/>
      <x:c r="K536" s="27" t="str"/>
      <x:c r="L536" s="27" t="str"/>
      <x:c r="M536" s="27" t="str"/>
      <x:c r="N536" s="27" t="str"/>
    </x:row>
    <x:row r="537" outlineLevel="5">
      <x:c r="A537" s="27" t="str"/>
      <x:c r="B537" s="29" t="str">
        <x:v>Digitaler Handsender - mit SM86-Kapsel
Digitaler Audio-Handsender mit Kondensator Mikrofonkapsel und Nieren Richtcharakteristik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MikrofonkapselSM86
Kapseltyp:  Kondensator, Niere
Empfindlichkeit:  -50 dBV/Pa (3,15 mV/Pa)
Frequenzgang:  50 Hz - 18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  SHURE
Typ:  AD2/SM86=-G56
oder gleichwertiger Art
Angeboten (Vom Bieter einzutragen):
Fabrikat:   '.......................................' 
Typ:   '.......................................' 
</x:v>
      </x:c>
      <x:c r="C537" s="27" t="str"/>
      <x:c r="D537" s="27" t="str"/>
      <x:c r="E537" s="27" t="str"/>
      <x:c r="F537" s="27" t="str"/>
      <x:c r="G537" s="27" t="str"/>
      <x:c r="H537" s="27" t="str"/>
      <x:c r="I537" s="27" t="str"/>
      <x:c r="J537" s="27" t="str"/>
      <x:c r="K537" s="27" t="str"/>
      <x:c r="L537" s="27" t="str"/>
      <x:c r="M537" s="27" t="str"/>
      <x:c r="N537" s="27" t="str"/>
    </x:row>
    <x:row r="538" outlineLevel="5">
      <x:c r="A538" s="30" t="str"/>
      <x:c r="B538" s="30" t="str"/>
      <x:c r="C538" s="31" t="str">
        <x:v>Nein</x:v>
      </x:c>
      <x:c r="D538" s="31" t="str">
        <x:v>Ja</x:v>
      </x:c>
      <x:c r="E538" s="30" t="str">
        <x:v>Position</x:v>
      </x:c>
      <x:c r="F538" s="32" t="str">
        <x:v>Stk</x:v>
      </x:c>
      <x:c r="G538" s="33" t="n">
        <x:v>0.000</x:v>
      </x:c>
      <x:c r="H538" s="34" t="n"/>
      <x:c r="I538" s="35" t="str">
        <x:f>IF((TRIM(N538)="Ja"),ROUND(ROUND((G538*H538),4),2),0)</x:f>
      </x:c>
      <x:c r="J538" s="35" t="str">
        <x:f>ROUND(ROUND((M538*I538),4),2)</x:f>
      </x:c>
      <x:c r="K538" s="36" t="n"/>
      <x:c r="L538" s="35" t="str">
        <x:f>ROUND(ROUND((M538*K538),4),2)</x:f>
      </x:c>
      <x:c r="M538" s="37" t="n">
        <x:v>0.19</x:v>
      </x:c>
      <x:c r="N538" s="31" t="str">
        <x:v>Ja</x:v>
      </x:c>
    </x:row>
    <x:row r="539" outlineLevel="4">
      <x:c r="A539" s="27" t="str">
        <x:v>10.02.01.1.122</x:v>
      </x:c>
      <x:c r="B539" s="28" t="str">
        <x:v>Shure_AD2/B58A** Digitaler Handsender  mit B58A-Kapsel</x:v>
      </x:c>
      <x:c r="C539" s="27" t="str"/>
      <x:c r="D539" s="27" t="str"/>
      <x:c r="E539" s="27" t="str"/>
      <x:c r="F539" s="27" t="str"/>
      <x:c r="G539" s="27" t="str"/>
      <x:c r="H539" s="27" t="str"/>
      <x:c r="I539" s="27" t="str"/>
      <x:c r="J539" s="27" t="str"/>
      <x:c r="K539" s="27" t="str"/>
      <x:c r="L539" s="27" t="str"/>
      <x:c r="M539" s="27" t="str"/>
      <x:c r="N539" s="27" t="str"/>
    </x:row>
    <x:row r="540" outlineLevel="5">
      <x:c r="A540" s="27" t="str"/>
      <x:c r="B540" s="29" t="str">
        <x:v>Digitaler Handsender - mit Beta 58A-Kapsel
Digitaler Audio-Handsender mit hochwertiger dynamischen Supernieren-Mikrofonkapsel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MikrofonkapselBeta 58A
Kapseltyp:  Dynamisch, Superniere
Empfindlichkeit:  -51,5 dBV/Pa / 2,6 mV/Pa
Frequenzgang:  50 Hz - 16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  SHURE
Typ:  AD2/B58A=-G56
oder gleichwertiger Art
Angeboten (Vom Bieter einzutragen):
Fabrikat:   '.......................................' 
Typ:   '.......................................' 
</x:v>
      </x:c>
      <x:c r="C540" s="27" t="str"/>
      <x:c r="D540" s="27" t="str"/>
      <x:c r="E540" s="27" t="str"/>
      <x:c r="F540" s="27" t="str"/>
      <x:c r="G540" s="27" t="str"/>
      <x:c r="H540" s="27" t="str"/>
      <x:c r="I540" s="27" t="str"/>
      <x:c r="J540" s="27" t="str"/>
      <x:c r="K540" s="27" t="str"/>
      <x:c r="L540" s="27" t="str"/>
      <x:c r="M540" s="27" t="str"/>
      <x:c r="N540" s="27" t="str"/>
    </x:row>
    <x:row r="541" outlineLevel="5">
      <x:c r="A541" s="30" t="str"/>
      <x:c r="B541" s="30" t="str"/>
      <x:c r="C541" s="31" t="str">
        <x:v>Nein</x:v>
      </x:c>
      <x:c r="D541" s="31" t="str">
        <x:v>Ja</x:v>
      </x:c>
      <x:c r="E541" s="30" t="str">
        <x:v>Position</x:v>
      </x:c>
      <x:c r="F541" s="32" t="str">
        <x:v>Stk</x:v>
      </x:c>
      <x:c r="G541" s="33" t="n">
        <x:v>0.000</x:v>
      </x:c>
      <x:c r="H541" s="34" t="n">
        <x:v>1205.000</x:v>
      </x:c>
      <x:c r="I541" s="35" t="str">
        <x:f>IF((TRIM(N541)="Ja"),ROUND(ROUND((G541*H541),4),2),0)</x:f>
      </x:c>
      <x:c r="J541" s="35" t="str">
        <x:f>ROUND(ROUND((M541*I541),4),2)</x:f>
      </x:c>
      <x:c r="K541" s="36" t="n"/>
      <x:c r="L541" s="35" t="str">
        <x:f>ROUND(ROUND((M541*K541),4),2)</x:f>
      </x:c>
      <x:c r="M541" s="37" t="n">
        <x:v>0.19</x:v>
      </x:c>
      <x:c r="N541" s="31" t="str">
        <x:v>Ja</x:v>
      </x:c>
    </x:row>
    <x:row r="542" outlineLevel="4">
      <x:c r="A542" s="27" t="str">
        <x:v>10.02.01.1.123</x:v>
      </x:c>
      <x:c r="B542" s="28" t="str">
        <x:v>Shure_AD2/BETA 87A** Digitaler Handsender  mit BETA</x:v>
      </x:c>
      <x:c r="C542" s="27" t="str"/>
      <x:c r="D542" s="27" t="str"/>
      <x:c r="E542" s="27" t="str"/>
      <x:c r="F542" s="27" t="str"/>
      <x:c r="G542" s="27" t="str"/>
      <x:c r="H542" s="27" t="str"/>
      <x:c r="I542" s="27" t="str"/>
      <x:c r="J542" s="27" t="str"/>
      <x:c r="K542" s="27" t="str"/>
      <x:c r="L542" s="27" t="str"/>
      <x:c r="M542" s="27" t="str"/>
      <x:c r="N542" s="27" t="str"/>
    </x:row>
    <x:row r="543" outlineLevel="5">
      <x:c r="A543" s="27" t="str"/>
      <x:c r="B543" s="29" t="str">
        <x:v>Digitaler Handsender - mit BETA 87A-Kapsel
Digitaler Audio-Handsender mit hochwertiger Kondensatorkapsel mit Richtcharakteristik Superniere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MikrofonkapselBETA 87A
Kapseltyp:  Kondensator, Superniere
Empfindlichkeit:  -52,5 dBV/Pa 
(2,37 mV)
Frequenzgang:  50 Hz - 20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  SHURE
Typ:  AD2/B87A=-G56
oder gleichwertiger Art
Angeboten (Vom Bieter einzutragen):
Fabrikat:   '.......................................' 
Typ:   '.......................................' 
</x:v>
      </x:c>
      <x:c r="C543" s="27" t="str"/>
      <x:c r="D543" s="27" t="str"/>
      <x:c r="E543" s="27" t="str"/>
      <x:c r="F543" s="27" t="str"/>
      <x:c r="G543" s="27" t="str"/>
      <x:c r="H543" s="27" t="str"/>
      <x:c r="I543" s="27" t="str"/>
      <x:c r="J543" s="27" t="str"/>
      <x:c r="K543" s="27" t="str"/>
      <x:c r="L543" s="27" t="str"/>
      <x:c r="M543" s="27" t="str"/>
      <x:c r="N543" s="27" t="str"/>
    </x:row>
    <x:row r="544" outlineLevel="5">
      <x:c r="A544" s="30" t="str"/>
      <x:c r="B544" s="30" t="str"/>
      <x:c r="C544" s="31" t="str">
        <x:v>Nein</x:v>
      </x:c>
      <x:c r="D544" s="31" t="str">
        <x:v>Ja</x:v>
      </x:c>
      <x:c r="E544" s="30" t="str">
        <x:v>Position</x:v>
      </x:c>
      <x:c r="F544" s="32" t="str">
        <x:v>Stk</x:v>
      </x:c>
      <x:c r="G544" s="33" t="n">
        <x:v>0.000</x:v>
      </x:c>
      <x:c r="H544" s="34" t="n">
        <x:v>1355.000</x:v>
      </x:c>
      <x:c r="I544" s="35" t="str">
        <x:f>IF((TRIM(N544)="Ja"),ROUND(ROUND((G544*H544),4),2),0)</x:f>
      </x:c>
      <x:c r="J544" s="35" t="str">
        <x:f>ROUND(ROUND((M544*I544),4),2)</x:f>
      </x:c>
      <x:c r="K544" s="36" t="n"/>
      <x:c r="L544" s="35" t="str">
        <x:f>ROUND(ROUND((M544*K544),4),2)</x:f>
      </x:c>
      <x:c r="M544" s="37" t="n">
        <x:v>0.19</x:v>
      </x:c>
      <x:c r="N544" s="31" t="str">
        <x:v>Ja</x:v>
      </x:c>
    </x:row>
    <x:row r="545" outlineLevel="4">
      <x:c r="A545" s="27" t="str">
        <x:v>10.02.01.1.124</x:v>
      </x:c>
      <x:c r="B545" s="28" t="str">
        <x:v>Shure_AD2/BETA 87C** Digitaler Handsender - mit BETA</x:v>
      </x:c>
      <x:c r="C545" s="27" t="str"/>
      <x:c r="D545" s="27" t="str"/>
      <x:c r="E545" s="27" t="str"/>
      <x:c r="F545" s="27" t="str"/>
      <x:c r="G545" s="27" t="str"/>
      <x:c r="H545" s="27" t="str"/>
      <x:c r="I545" s="27" t="str"/>
      <x:c r="J545" s="27" t="str"/>
      <x:c r="K545" s="27" t="str"/>
      <x:c r="L545" s="27" t="str"/>
      <x:c r="M545" s="27" t="str"/>
      <x:c r="N545" s="27" t="str"/>
    </x:row>
    <x:row r="546" outlineLevel="5">
      <x:c r="A546" s="27" t="str"/>
      <x:c r="B546" s="29" t="str">
        <x:v>Digitaler Handsender - mit BETA 87C-Kapsel
Digitaler Audio-Handsender mit hochwertiger Kondensatorkapsel mit Nieren-Richtcharakteristik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MikrofonkapselBETA 87C
Kapseltyp:  Kondensator, Niere
Empfindlichkeit:  -52,5 dBV/Pa 
(2,37 mV)
Frequenzgang:  50 Hz - 20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  SHURE
Typ:  AD2/B87C=-G56
oder gleichwertiger Art
Angeboten (Vom Bieter einzutragen):
Fabrikat:   '.......................................' 
Typ:   '.......................................' 
</x:v>
      </x:c>
      <x:c r="C546" s="27" t="str"/>
      <x:c r="D546" s="27" t="str"/>
      <x:c r="E546" s="27" t="str"/>
      <x:c r="F546" s="27" t="str"/>
      <x:c r="G546" s="27" t="str"/>
      <x:c r="H546" s="27" t="str"/>
      <x:c r="I546" s="27" t="str"/>
      <x:c r="J546" s="27" t="str"/>
      <x:c r="K546" s="27" t="str"/>
      <x:c r="L546" s="27" t="str"/>
      <x:c r="M546" s="27" t="str"/>
      <x:c r="N546" s="27" t="str"/>
    </x:row>
    <x:row r="547" outlineLevel="5">
      <x:c r="A547" s="30" t="str"/>
      <x:c r="B547" s="30" t="str"/>
      <x:c r="C547" s="31" t="str">
        <x:v>Nein</x:v>
      </x:c>
      <x:c r="D547" s="31" t="str">
        <x:v>Ja</x:v>
      </x:c>
      <x:c r="E547" s="30" t="str">
        <x:v>Position</x:v>
      </x:c>
      <x:c r="F547" s="32" t="str">
        <x:v>Stk</x:v>
      </x:c>
      <x:c r="G547" s="33" t="n">
        <x:v>0.000</x:v>
      </x:c>
      <x:c r="H547" s="34" t="n">
        <x:v>1355.000</x:v>
      </x:c>
      <x:c r="I547" s="35" t="str">
        <x:f>IF((TRIM(N547)="Ja"),ROUND(ROUND((G547*H547),4),2),0)</x:f>
      </x:c>
      <x:c r="J547" s="35" t="str">
        <x:f>ROUND(ROUND((M547*I547),4),2)</x:f>
      </x:c>
      <x:c r="K547" s="36" t="n"/>
      <x:c r="L547" s="35" t="str">
        <x:f>ROUND(ROUND((M547*K547),4),2)</x:f>
      </x:c>
      <x:c r="M547" s="37" t="n">
        <x:v>0.19</x:v>
      </x:c>
      <x:c r="N547" s="31" t="str">
        <x:v>Ja</x:v>
      </x:c>
    </x:row>
    <x:row r="548" outlineLevel="4">
      <x:c r="A548" s="27" t="str">
        <x:v>10.02.01.1.125</x:v>
      </x:c>
      <x:c r="B548" s="28" t="str">
        <x:v>Shure_AD2/KSM9** Digitaler Handsender - mit KSM9-Kapsel</x:v>
      </x:c>
      <x:c r="C548" s="27" t="str"/>
      <x:c r="D548" s="27" t="str"/>
      <x:c r="E548" s="27" t="str"/>
      <x:c r="F548" s="27" t="str"/>
      <x:c r="G548" s="27" t="str"/>
      <x:c r="H548" s="27" t="str"/>
      <x:c r="I548" s="27" t="str"/>
      <x:c r="J548" s="27" t="str"/>
      <x:c r="K548" s="27" t="str"/>
      <x:c r="L548" s="27" t="str"/>
      <x:c r="M548" s="27" t="str"/>
      <x:c r="N548" s="27" t="str"/>
    </x:row>
    <x:row r="549" outlineLevel="5">
      <x:c r="A549" s="27" t="str"/>
      <x:c r="B549" s="29" t="str">
        <x:v>Digitaler Handsender - mit KSM9-Kapsel
Digitaler Audio-Handsender mit hochwertiger Doppelmembran Kondensatorkapsel, umschaltbarer Charakteristik Niere/ Superniere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MikrofonkapselKSM9
Kapseltyp:  Kondensator, umschaltbar
  Niere/Superniere
Empfindlichkeit:  -51,5 dBV/Pa 
(2,66 mV)
Frequenzgang:  50 Hz - 20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Farbe:  Schwarz (AD2/K9B) oder Nickel (AD2/K9N)
Lieferbare Frequenzversionen:
G51 (470 – 534 MHz)
H51 (534 – 636 MHz)
gefordertes Zubehör:
Antennenabdeckung ohne Durchbruch für Ladekontakte
Leitfabrikat und Frequenzversion der Planung:
Fabrikat:  SHURE
Typ:  AD2/K9B=-G56 
  bzw. AD2/K9N=-G56
oder gleichwertiger Art
Angeboten (Vom Bieter einzutragen):
Fabrikat:   '.......................................' 
Typ:   '.......................................' 
</x:v>
      </x:c>
      <x:c r="C549" s="27" t="str"/>
      <x:c r="D549" s="27" t="str"/>
      <x:c r="E549" s="27" t="str"/>
      <x:c r="F549" s="27" t="str"/>
      <x:c r="G549" s="27" t="str"/>
      <x:c r="H549" s="27" t="str"/>
      <x:c r="I549" s="27" t="str"/>
      <x:c r="J549" s="27" t="str"/>
      <x:c r="K549" s="27" t="str"/>
      <x:c r="L549" s="27" t="str"/>
      <x:c r="M549" s="27" t="str"/>
      <x:c r="N549" s="27" t="str"/>
    </x:row>
    <x:row r="550" outlineLevel="5">
      <x:c r="A550" s="30" t="str"/>
      <x:c r="B550" s="30" t="str"/>
      <x:c r="C550" s="31" t="str">
        <x:v>Nein</x:v>
      </x:c>
      <x:c r="D550" s="31" t="str">
        <x:v>Ja</x:v>
      </x:c>
      <x:c r="E550" s="30" t="str">
        <x:v>Position</x:v>
      </x:c>
      <x:c r="F550" s="32" t="str">
        <x:v>Stk</x:v>
      </x:c>
      <x:c r="G550" s="33" t="n">
        <x:v>0.000</x:v>
      </x:c>
      <x:c r="H550" s="34" t="n">
        <x:v>1655.000</x:v>
      </x:c>
      <x:c r="I550" s="35" t="str">
        <x:f>IF((TRIM(N550)="Ja"),ROUND(ROUND((G550*H550),4),2),0)</x:f>
      </x:c>
      <x:c r="J550" s="35" t="str">
        <x:f>ROUND(ROUND((M550*I550),4),2)</x:f>
      </x:c>
      <x:c r="K550" s="36" t="n"/>
      <x:c r="L550" s="35" t="str">
        <x:f>ROUND(ROUND((M550*K550),4),2)</x:f>
      </x:c>
      <x:c r="M550" s="37" t="n">
        <x:v>0.19</x:v>
      </x:c>
      <x:c r="N550" s="31" t="str">
        <x:v>Ja</x:v>
      </x:c>
    </x:row>
    <x:row r="551" outlineLevel="4">
      <x:c r="A551" s="27" t="str">
        <x:v>10.02.01.1.126</x:v>
      </x:c>
      <x:c r="B551" s="28" t="str">
        <x:v>Shure_AD2/K9HS** Digitaler Handsender - mit</x:v>
      </x:c>
      <x:c r="C551" s="27" t="str"/>
      <x:c r="D551" s="27" t="str"/>
      <x:c r="E551" s="27" t="str"/>
      <x:c r="F551" s="27" t="str"/>
      <x:c r="G551" s="27" t="str"/>
      <x:c r="H551" s="27" t="str"/>
      <x:c r="I551" s="27" t="str"/>
      <x:c r="J551" s="27" t="str"/>
      <x:c r="K551" s="27" t="str"/>
      <x:c r="L551" s="27" t="str"/>
      <x:c r="M551" s="27" t="str"/>
      <x:c r="N551" s="27" t="str"/>
    </x:row>
    <x:row r="552" outlineLevel="5">
      <x:c r="A552" s="27" t="str"/>
      <x:c r="B552" s="29" t="str">
        <x:v>Digitaler Handsender - mit KSM9HS-Kapsel
Digitaler Audio-Handsender mit hochwertiger Doppelmembran Kondensatorkapsel, umschaltbarer Charakteristik Breite Niere/ Hyperniere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MikrofonkapselKSM9HS
Kapseltyp:  Kondensator, umschaltbar
  Breite Niere/Hyperniere
Empfindlichkeit:  -51,5 dBV/Pa 
(2,66 mV)
Frequenzgang:  50 Hz - 20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Farbe:  Schwarz (AD2/K9HSB) oder Nickel (AD2/K9HSN)
Lieferbare Frequenzversionen:
G51 (470 – 534 MHz)
H51 (534 – 636 MHz)
gefordertes Zubehör:
Antennenabdeckung ohne Durchbruch für Ladekontakte
Leitfabrikat und Frequenzversion der Planung:
Fabrikat:  SHURE
Typ:  AD2/K9HSB=-G56 
  bzw. AD2/K9HSN=-G56
oder gleichwertiger Art
Angeboten (Vom Bieter einzutragen):
Fabrikat:   '.......................................' 
Typ:   '.......................................' 
</x:v>
      </x:c>
      <x:c r="C552" s="27" t="str"/>
      <x:c r="D552" s="27" t="str"/>
      <x:c r="E552" s="27" t="str"/>
      <x:c r="F552" s="27" t="str"/>
      <x:c r="G552" s="27" t="str"/>
      <x:c r="H552" s="27" t="str"/>
      <x:c r="I552" s="27" t="str"/>
      <x:c r="J552" s="27" t="str"/>
      <x:c r="K552" s="27" t="str"/>
      <x:c r="L552" s="27" t="str"/>
      <x:c r="M552" s="27" t="str"/>
      <x:c r="N552" s="27" t="str"/>
    </x:row>
    <x:row r="553" outlineLevel="5">
      <x:c r="A553" s="30" t="str"/>
      <x:c r="B553" s="30" t="str"/>
      <x:c r="C553" s="31" t="str">
        <x:v>Nein</x:v>
      </x:c>
      <x:c r="D553" s="31" t="str">
        <x:v>Ja</x:v>
      </x:c>
      <x:c r="E553" s="30" t="str">
        <x:v>Position</x:v>
      </x:c>
      <x:c r="F553" s="32" t="str">
        <x:v>Stk</x:v>
      </x:c>
      <x:c r="G553" s="33" t="n">
        <x:v>0.000</x:v>
      </x:c>
      <x:c r="H553" s="34" t="n">
        <x:v>1655.000</x:v>
      </x:c>
      <x:c r="I553" s="35" t="str">
        <x:f>IF((TRIM(N553)="Ja"),ROUND(ROUND((G553*H553),4),2),0)</x:f>
      </x:c>
      <x:c r="J553" s="35" t="str">
        <x:f>ROUND(ROUND((M553*I553),4),2)</x:f>
      </x:c>
      <x:c r="K553" s="36" t="n"/>
      <x:c r="L553" s="35" t="str">
        <x:f>ROUND(ROUND((M553*K553),4),2)</x:f>
      </x:c>
      <x:c r="M553" s="37" t="n">
        <x:v>0.19</x:v>
      </x:c>
      <x:c r="N553" s="31" t="str">
        <x:v>Ja</x:v>
      </x:c>
    </x:row>
    <x:row r="554" outlineLevel="4">
      <x:c r="A554" s="27" t="str">
        <x:v>10.02.01.1.127</x:v>
      </x:c>
      <x:c r="B554" s="28" t="str">
        <x:v>Shure_AD2/KSM8** Digitaler Handsender - mit KSM8-Kapsel</x:v>
      </x:c>
      <x:c r="C554" s="27" t="str"/>
      <x:c r="D554" s="27" t="str"/>
      <x:c r="E554" s="27" t="str"/>
      <x:c r="F554" s="27" t="str"/>
      <x:c r="G554" s="27" t="str"/>
      <x:c r="H554" s="27" t="str"/>
      <x:c r="I554" s="27" t="str"/>
      <x:c r="J554" s="27" t="str"/>
      <x:c r="K554" s="27" t="str"/>
      <x:c r="L554" s="27" t="str"/>
      <x:c r="M554" s="27" t="str"/>
      <x:c r="N554" s="27" t="str"/>
    </x:row>
    <x:row r="555" outlineLevel="5">
      <x:c r="A555" s="27" t="str"/>
      <x:c r="B555" s="29" t="str">
        <x:v>Digitaler Handsender - mit KSM8-Kapsel
Digitaler Audio-Handsender mit dynamischer Dualdyne Doppelmembran Kapsel mit Richtcharakteristik Niere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MikrofonkapselKSM8
Kapseltyp:  Dynamische "Dualdyne" Kapsel mit Doppelmembran
Richtcharakteristik:  Niere
Übertragungsbereich:  40 Hz - 16 kHz
Empfindlichkeit:  -51,5 dBV/Pa / 1,85 mV/Pa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Farbe:  Schwarz (AD2/K8B) oder Nickel (AD2/K8N)
Lieferbare Frequenzversionen:
G51 (470 – 534 MHz)
H51 (534 – 636 MHz)
gefordertes Zubehör:
Antennenabdeckung ohne Durchbruch für Ladekontakte
Leitfabrikat und Frequenzversion der Planung:
Fabrikat:  SHURE
Typ:  AD2/K8B=-G56 
  bzw. AD2/K8HSN=-G56
oder gleichwertiger Art
Angeboten (Vom Bieter einzutragen):
Fabrikat:   '.......................................' 
Typ:   '.......................................' 
</x:v>
      </x:c>
      <x:c r="C555" s="27" t="str"/>
      <x:c r="D555" s="27" t="str"/>
      <x:c r="E555" s="27" t="str"/>
      <x:c r="F555" s="27" t="str"/>
      <x:c r="G555" s="27" t="str"/>
      <x:c r="H555" s="27" t="str"/>
      <x:c r="I555" s="27" t="str"/>
      <x:c r="J555" s="27" t="str"/>
      <x:c r="K555" s="27" t="str"/>
      <x:c r="L555" s="27" t="str"/>
      <x:c r="M555" s="27" t="str"/>
      <x:c r="N555" s="27" t="str"/>
    </x:row>
    <x:row r="556" outlineLevel="5">
      <x:c r="A556" s="30" t="str"/>
      <x:c r="B556" s="30" t="str"/>
      <x:c r="C556" s="31" t="str">
        <x:v>Nein</x:v>
      </x:c>
      <x:c r="D556" s="31" t="str">
        <x:v>Ja</x:v>
      </x:c>
      <x:c r="E556" s="30" t="str">
        <x:v>Position</x:v>
      </x:c>
      <x:c r="F556" s="32" t="str">
        <x:v>Stk</x:v>
      </x:c>
      <x:c r="G556" s="33" t="n">
        <x:v>0.000</x:v>
      </x:c>
      <x:c r="H556" s="34" t="n">
        <x:v>1555.000</x:v>
      </x:c>
      <x:c r="I556" s="35" t="str">
        <x:f>IF((TRIM(N556)="Ja"),ROUND(ROUND((G556*H556),4),2),0)</x:f>
      </x:c>
      <x:c r="J556" s="35" t="str">
        <x:f>ROUND(ROUND((M556*I556),4),2)</x:f>
      </x:c>
      <x:c r="K556" s="36" t="n"/>
      <x:c r="L556" s="35" t="str">
        <x:f>ROUND(ROUND((M556*K556),4),2)</x:f>
      </x:c>
      <x:c r="M556" s="37" t="n">
        <x:v>0.19</x:v>
      </x:c>
      <x:c r="N556" s="31" t="str">
        <x:v>Ja</x:v>
      </x:c>
    </x:row>
    <x:row r="557" outlineLevel="4">
      <x:c r="A557" s="27" t="str">
        <x:v>10.02.01.1.128</x:v>
      </x:c>
      <x:c r="B557" s="28" t="str">
        <x:v>Shure_AD2/VP68** Digitaler Handsender - mit VP68-Kapsel</x:v>
      </x:c>
      <x:c r="C557" s="27" t="str"/>
      <x:c r="D557" s="27" t="str"/>
      <x:c r="E557" s="27" t="str"/>
      <x:c r="F557" s="27" t="str"/>
      <x:c r="G557" s="27" t="str"/>
      <x:c r="H557" s="27" t="str"/>
      <x:c r="I557" s="27" t="str"/>
      <x:c r="J557" s="27" t="str"/>
      <x:c r="K557" s="27" t="str"/>
      <x:c r="L557" s="27" t="str"/>
      <x:c r="M557" s="27" t="str"/>
      <x:c r="N557" s="27" t="str"/>
    </x:row>
    <x:row r="558" outlineLevel="5">
      <x:c r="A558" s="27" t="str"/>
      <x:c r="B558" s="29" t="str">
        <x:v>Digitaler Handsender - mit VP68-Kapsel
Digitaler Audio-Handsender mit hochwertiger Kondensatorkapsel mit Kugel-Richtcharakteristik 
passend zu dem im Vortext beschriebenen digitalen Funkmikrofon-System mit Basisfunktionalität.
Mindestanforderungen
Mind.23 Kanäle (HD-Modus 63 CH) in einem 8 MHz DVB-T Kanal gleichzeitig betreibbar.
Übertragung nach AES-256 verschlüsselbar
Robustes Metall-Gehäuse.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Intelligenter Akku für mind. 8,5 h Dauerbetrieb oder alternativ mit 2 AA-Batterien nutzbar
Integrierte Ladekontakte
Technische Daten:
MikrofonkapselVP68
Richtcharakteristik:  Kugel
Empfindlichkeit:  41 dBV/Pa
Eigenrauschen:  18,5 dB(A) SPL
Frequenzgang:  40 Hz - 20 kHz
Handsender
Konfiguration:  unsymmetrisch
Schaltbandbreite:  mind. 166 MHz
Erforderl. Bandbreite/Kanal:  max. 200 kHz
Sendeleistung:  2 mW, 10 mW, 35 mW
(schaltbar über Menüeinstellungen)
Übertragungsbereich:  20 Hz bis 20 kHz 
(+- 1 dB)
Dynamikbereich:  mind. 120 dB analog, 130dB digital
HF-Reichweite:  mind. 100m
Mic Offset Bereich:  -12 bis 21 dB
   (in 1 dB Schritten)
Antenne:  Integrierte Helical Band Antenne
Weitere Spezifikationen
Betriebstemperaturbereich:  -18° C bis 50° C
Batterie- Standzeit (10mW):
Li-Ion System-Akku:  mind. 8,5 h
Alkaline Batterie, 2x AA:  bis zu 8 h
Abmessungen (L x D):  256 mm x 51 mm,
Gewicht:  340 g (ohne Akku)
Gehäuse:  Aluminium Guss
Lieferbare Frequenzversionen:
G51 (470 – 534 MHz)
H51 (534 – 636 MHz)
gefordertes Zubehör:
Antennenabdeckung ohne Durchbruch für Ladekontakte
Leitfabrikat und Frequenzversion der Planung:
Fabrikat:  SHURE
Typ:  AD2/VP68=-G56
oder gleichwertiger Art
Angeboten (Vom Bieter einzutragen):
Fabrikat:   '.......................................' 
Typ:   '.......................................' 
</x:v>
      </x:c>
      <x:c r="C558" s="27" t="str"/>
      <x:c r="D558" s="27" t="str"/>
      <x:c r="E558" s="27" t="str"/>
      <x:c r="F558" s="27" t="str"/>
      <x:c r="G558" s="27" t="str"/>
      <x:c r="H558" s="27" t="str"/>
      <x:c r="I558" s="27" t="str"/>
      <x:c r="J558" s="27" t="str"/>
      <x:c r="K558" s="27" t="str"/>
      <x:c r="L558" s="27" t="str"/>
      <x:c r="M558" s="27" t="str"/>
      <x:c r="N558" s="27" t="str"/>
    </x:row>
    <x:row r="559" outlineLevel="5">
      <x:c r="A559" s="30" t="str"/>
      <x:c r="B559" s="30" t="str"/>
      <x:c r="C559" s="31" t="str">
        <x:v>Nein</x:v>
      </x:c>
      <x:c r="D559" s="31" t="str">
        <x:v>Ja</x:v>
      </x:c>
      <x:c r="E559" s="30" t="str">
        <x:v>Position</x:v>
      </x:c>
      <x:c r="F559" s="32" t="str">
        <x:v>Stk</x:v>
      </x:c>
      <x:c r="G559" s="33" t="n">
        <x:v>0.000</x:v>
      </x:c>
      <x:c r="H559" s="34" t="n">
        <x:v>1205.000</x:v>
      </x:c>
      <x:c r="I559" s="35" t="str">
        <x:f>IF((TRIM(N559)="Ja"),ROUND(ROUND((G559*H559),4),2),0)</x:f>
      </x:c>
      <x:c r="J559" s="35" t="str">
        <x:f>ROUND(ROUND((M559*I559),4),2)</x:f>
      </x:c>
      <x:c r="K559" s="36" t="n"/>
      <x:c r="L559" s="35" t="str">
        <x:f>ROUND(ROUND((M559*K559),4),2)</x:f>
      </x:c>
      <x:c r="M559" s="37" t="n">
        <x:v>0.19</x:v>
      </x:c>
      <x:c r="N559" s="31" t="str">
        <x:v>Ja</x:v>
      </x:c>
    </x:row>
    <x:row r="560" outlineLevel="4">
      <x:c r="A560" s="27" t="str">
        <x:v>10.02.01.1.131</x:v>
      </x:c>
      <x:c r="B560" s="28" t="str">
        <x:v>Shure_AD3** Digitaler Aufstecksender XLR3f mit Phantomspannung</x:v>
      </x:c>
      <x:c r="C560" s="27" t="str"/>
      <x:c r="D560" s="27" t="str"/>
      <x:c r="E560" s="27" t="str"/>
      <x:c r="F560" s="27" t="str"/>
      <x:c r="G560" s="27" t="str"/>
      <x:c r="H560" s="27" t="str"/>
      <x:c r="I560" s="27" t="str"/>
      <x:c r="J560" s="27" t="str"/>
      <x:c r="K560" s="27" t="str"/>
      <x:c r="L560" s="27" t="str"/>
      <x:c r="M560" s="27" t="str"/>
      <x:c r="N560" s="27" t="str"/>
    </x:row>
    <x:row r="561" outlineLevel="5">
      <x:c r="A561" s="27" t="str"/>
      <x:c r="B561" s="29" t="str">
        <x:v>Digitaler Aufstecksender XLR3f mit Phantomspannung
Digitaler Aufstecksender mit einfach zu bedienendem und zuverlässig verriegelbaren XLR3f-Steckverbinder und zuschaltbarer 12V/48V Phantomspannung passend zu dem im Vortext beschriebenen digitalen Funkmikrofon-System mit Basisfunktionalität.
Mindestanforderungen
Kombinierbar mit praktisch jedem kabelgebundenen Mikrofon
12V oder 48V Phantomspannung schaltbar
Mind.23 Kanäle (HD-Modus 63 CH) in einem 8 MHz DVB-T Kanal gleichzeitig betreibbar.
Übertragung nach AES-256 verschlüsselbar
Kompakte robuste Metallkonstruktion mit maximaler Staub- und Feuchtigkeitsresitenz
Kontraststarkes hochauflösendes OLED-Display mit Bedienelementen und intuitivem Userinterface zur visuellen Kontrolle und Einstellung der Senderparameter sowie zur Anzeige von Kanalname, Restlaufzeit der Batterie (in h:min).
Integrierte Antenne 
nutzbar mit intelligentem Li-Ion Akku (mind. 7,5h), mit 2x AA-Batterien (bis zu 7h) oder extern gepowert über USB-C Schnittstelle (dient ggfs. auch als Ladekontakt)
Technische Daten:
Audio Eingang:  XLR3 female
Phantomspannung:  12V/48V
(schaltbar über Menüeinstellungen)
Konfiguration:  symmetrisch
Impedanz:  1,0 MOhm
Max. Eingangspegel:  8,5dBV (7,5 Vpp)
(1 kHz bei 1% Gesamtklirrfaktor)
mit Dämpfungsglied:  20,5 dBV (30 Vpp)
Äquiv. Eigenrauschen:  -120 dBV (A)
Schaltbandbreite:  mind. 166 MHz
Erforderl. Bandbreite/Kanal:  max. 200 kHz
Sendeleistung:  2 mW, 10 mW, 35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(SB900A):  mind. 8 h 
Alkaline Batterien, 2x AA:  mind. 7 h
Abmessungen (B x H x T):  90 x 50 x 50 mm
Gewicht:  200 g (ohne Akku)
gefordertes Zubehör:
Ledertasche/Schutzetui mit Gürtelclip
Ladekabel USB-A auf USB-C
2 x AA Batterie
Aufbewahrungstasche mit Reißverschluss
Frequenzversionen
G56  (470 - 636MHz)
K55  (606 - 694MHz)
Leitfabrikat und Frequenzversion der Planung:
Fabrikat:SHURE
Typ:AD3=-G56
oder gleichwertiger Art
Angeboten (Vom Bieter einzutragen):
Fabrikat: '.......................................' 
Typ:   '.......................................' 
</x:v>
      </x:c>
      <x:c r="C561" s="27" t="str"/>
      <x:c r="D561" s="27" t="str"/>
      <x:c r="E561" s="27" t="str"/>
      <x:c r="F561" s="27" t="str"/>
      <x:c r="G561" s="27" t="str"/>
      <x:c r="H561" s="27" t="str"/>
      <x:c r="I561" s="27" t="str"/>
      <x:c r="J561" s="27" t="str"/>
      <x:c r="K561" s="27" t="str"/>
      <x:c r="L561" s="27" t="str"/>
      <x:c r="M561" s="27" t="str"/>
      <x:c r="N561" s="27" t="str"/>
    </x:row>
    <x:row r="562" outlineLevel="5">
      <x:c r="A562" s="30" t="str"/>
      <x:c r="B562" s="30" t="str"/>
      <x:c r="C562" s="31" t="str">
        <x:v>Nein</x:v>
      </x:c>
      <x:c r="D562" s="31" t="str">
        <x:v>Ja</x:v>
      </x:c>
      <x:c r="E562" s="30" t="str">
        <x:v>Position</x:v>
      </x:c>
      <x:c r="F562" s="32" t="str">
        <x:v>Stk</x:v>
      </x:c>
      <x:c r="G562" s="33" t="n">
        <x:v>0.000</x:v>
      </x:c>
      <x:c r="H562" s="34" t="n">
        <x:v>1090.000</x:v>
      </x:c>
      <x:c r="I562" s="35" t="str">
        <x:f>IF((TRIM(N562)="Ja"),ROUND(ROUND((G562*H562),4),2),0)</x:f>
      </x:c>
      <x:c r="J562" s="35" t="str">
        <x:f>ROUND(ROUND((M562*I562),4),2)</x:f>
      </x:c>
      <x:c r="K562" s="36" t="n"/>
      <x:c r="L562" s="35" t="str">
        <x:f>ROUND(ROUND((M562*K562),4),2)</x:f>
      </x:c>
      <x:c r="M562" s="37" t="n">
        <x:v>0.19</x:v>
      </x:c>
      <x:c r="N562" s="31" t="str">
        <x:v>Ja</x:v>
      </x:c>
    </x:row>
    <x:row r="563" outlineLevel="4">
      <x:c r="A563" s="27" t="str">
        <x:v>10.02.01.1.200</x:v>
      </x:c>
      <x:c r="B563" s="28" t="str">
        <x:v>Shure_SBC200-E** Doppel Akku-Ladegerät inkl. Netzteil</x:v>
      </x:c>
      <x:c r="C563" s="27" t="str"/>
      <x:c r="D563" s="27" t="str"/>
      <x:c r="E563" s="27" t="str"/>
      <x:c r="F563" s="27" t="str"/>
      <x:c r="G563" s="27" t="str"/>
      <x:c r="H563" s="27" t="str"/>
      <x:c r="I563" s="27" t="str"/>
      <x:c r="J563" s="27" t="str"/>
      <x:c r="K563" s="27" t="str"/>
      <x:c r="L563" s="27" t="str"/>
      <x:c r="M563" s="27" t="str"/>
      <x:c r="N563" s="27" t="str"/>
    </x:row>
    <x:row r="564" outlineLevel="5">
      <x:c r="A564" s="27" t="str"/>
      <x:c r="B564" s="29" t="str">
        <x:v>Doppel Akku-Ladegerät inkl. Netzteil
Ladegerät mit zwei Ladeschächten für Digitale Hand- bzw. Taschensender (AD/ ULXD, QLXD), Empfänger für InEar Monitoring (P10R/P9RA/P3RA) oder zum System passende Li-Ion Akkus.
Externes Netzteil im Lieferumfang enthalten.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Netzteil
Montagematerial zur Verbindung mit einem weiteren kompatiblen Charger
Leitfabrikat der Planung:
Fabrikat:SHURE
Typ:SBC200-E
oder gleichwertiger Art
Angeboten (Vom Bieter einzutragen):
Fabrikat: '.......................................' 
Typ:   '.......................................' 
</x:v>
      </x:c>
      <x:c r="C564" s="27" t="str"/>
      <x:c r="D564" s="27" t="str"/>
      <x:c r="E564" s="27" t="str"/>
      <x:c r="F564" s="27" t="str"/>
      <x:c r="G564" s="27" t="str"/>
      <x:c r="H564" s="27" t="str"/>
      <x:c r="I564" s="27" t="str"/>
      <x:c r="J564" s="27" t="str"/>
      <x:c r="K564" s="27" t="str"/>
      <x:c r="L564" s="27" t="str"/>
      <x:c r="M564" s="27" t="str"/>
      <x:c r="N564" s="27" t="str"/>
    </x:row>
    <x:row r="565" outlineLevel="5">
      <x:c r="A565" s="30" t="str"/>
      <x:c r="B565" s="30" t="str"/>
      <x:c r="C565" s="31" t="str">
        <x:v>Nein</x:v>
      </x:c>
      <x:c r="D565" s="31" t="str">
        <x:v>Ja</x:v>
      </x:c>
      <x:c r="E565" s="30" t="str">
        <x:v>Position</x:v>
      </x:c>
      <x:c r="F565" s="32" t="str">
        <x:v>Stk</x:v>
      </x:c>
      <x:c r="G565" s="33" t="n">
        <x:v>0.000</x:v>
      </x:c>
      <x:c r="H565" s="34" t="n">
        <x:v>300.000</x:v>
      </x:c>
      <x:c r="I565" s="35" t="str">
        <x:f>IF((TRIM(N565)="Ja"),ROUND(ROUND((G565*H565),4),2),0)</x:f>
      </x:c>
      <x:c r="J565" s="35" t="str">
        <x:f>ROUND(ROUND((M565*I565),4),2)</x:f>
      </x:c>
      <x:c r="K565" s="36" t="n"/>
      <x:c r="L565" s="35" t="str">
        <x:f>ROUND(ROUND((M565*K565),4),2)</x:f>
      </x:c>
      <x:c r="M565" s="37" t="n">
        <x:v>0.19</x:v>
      </x:c>
      <x:c r="N565" s="31" t="str">
        <x:v>Ja</x:v>
      </x:c>
    </x:row>
    <x:row r="566" outlineLevel="4">
      <x:c r="A566" s="27" t="str">
        <x:v>10.02.01.1.201</x:v>
      </x:c>
      <x:c r="B566" s="28" t="str">
        <x:v>Shure_SBC200** Doppel Akku-Ladegerät</x:v>
      </x:c>
      <x:c r="C566" s="27" t="str"/>
      <x:c r="D566" s="27" t="str"/>
      <x:c r="E566" s="27" t="str"/>
      <x:c r="F566" s="27" t="str"/>
      <x:c r="G566" s="27" t="str"/>
      <x:c r="H566" s="27" t="str"/>
      <x:c r="I566" s="27" t="str"/>
      <x:c r="J566" s="27" t="str"/>
      <x:c r="K566" s="27" t="str"/>
      <x:c r="L566" s="27" t="str"/>
      <x:c r="M566" s="27" t="str"/>
      <x:c r="N566" s="27" t="str"/>
    </x:row>
    <x:row r="567" outlineLevel="5">
      <x:c r="A567" s="27" t="str"/>
      <x:c r="B567" s="29" t="str">
        <x:v>Doppel Akku-Ladegerät
Ladegerät mit zwei Ladeschächten für Digitale Hand- bzw. Taschensender (AD/ ULXD, QLXD), Empfänger für InEar Monitoring (P10R/P9RA/P3RA) oder zum System passende Li-Ion Akkus.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Montagematerial zur Verbindung mit einem weiteren kompatiblen Charger
Leitfabrikat der Planung:
Fabrikat:SHURE
Typ:SBC200
oder gleichwertiger Art
Angeboten (Vom Bieter einzutragen):
Fabrikat: '.......................................' 
Typ:   '.......................................' 
</x:v>
      </x:c>
      <x:c r="C567" s="27" t="str"/>
      <x:c r="D567" s="27" t="str"/>
      <x:c r="E567" s="27" t="str"/>
      <x:c r="F567" s="27" t="str"/>
      <x:c r="G567" s="27" t="str"/>
      <x:c r="H567" s="27" t="str"/>
      <x:c r="I567" s="27" t="str"/>
      <x:c r="J567" s="27" t="str"/>
      <x:c r="K567" s="27" t="str"/>
      <x:c r="L567" s="27" t="str"/>
      <x:c r="M567" s="27" t="str"/>
      <x:c r="N567" s="27" t="str"/>
    </x:row>
    <x:row r="568" outlineLevel="5">
      <x:c r="A568" s="30" t="str"/>
      <x:c r="B568" s="30" t="str"/>
      <x:c r="C568" s="31" t="str">
        <x:v>Nein</x:v>
      </x:c>
      <x:c r="D568" s="31" t="str">
        <x:v>Ja</x:v>
      </x:c>
      <x:c r="E568" s="30" t="str">
        <x:v>Position</x:v>
      </x:c>
      <x:c r="F568" s="32" t="str">
        <x:v>Stk</x:v>
      </x:c>
      <x:c r="G568" s="33" t="n">
        <x:v>0.000</x:v>
      </x:c>
      <x:c r="H568" s="34" t="n">
        <x:v>220.000</x:v>
      </x:c>
      <x:c r="I568" s="35" t="str">
        <x:f>IF((TRIM(N568)="Ja"),ROUND(ROUND((G568*H568),4),2),0)</x:f>
      </x:c>
      <x:c r="J568" s="35" t="str">
        <x:f>ROUND(ROUND((M568*I568),4),2)</x:f>
      </x:c>
      <x:c r="K568" s="36" t="n"/>
      <x:c r="L568" s="35" t="str">
        <x:f>ROUND(ROUND((M568*K568),4),2)</x:f>
      </x:c>
      <x:c r="M568" s="37" t="n">
        <x:v>0.19</x:v>
      </x:c>
      <x:c r="N568" s="31" t="str">
        <x:v>Ja</x:v>
      </x:c>
    </x:row>
    <x:row r="569" outlineLevel="4">
      <x:c r="A569" s="27" t="str">
        <x:v>10.02.01.1.220</x:v>
      </x:c>
      <x:c r="B569" s="28" t="str">
        <x:v>Shure_SBC220-E** Doppel-Akku-Ladegerät, Netzwerk-basiert inkl Netzteil</x:v>
      </x:c>
      <x:c r="C569" s="27" t="str"/>
      <x:c r="D569" s="27" t="str"/>
      <x:c r="E569" s="27" t="str"/>
      <x:c r="F569" s="27" t="str"/>
      <x:c r="G569" s="27" t="str"/>
      <x:c r="H569" s="27" t="str"/>
      <x:c r="I569" s="27" t="str"/>
      <x:c r="J569" s="27" t="str"/>
      <x:c r="K569" s="27" t="str"/>
      <x:c r="L569" s="27" t="str"/>
      <x:c r="M569" s="27" t="str"/>
      <x:c r="N569" s="27" t="str"/>
    </x:row>
    <x:row r="570" outlineLevel="5">
      <x:c r="A570" s="27" t="str"/>
      <x:c r="B570" s="29" t="str">
        <x:v>Doppel-Akku-Ladegerät, Netzwerk-basiert inkl. Netzteil
Akku-Ladegerät mit Netzwerkschnittstelle zur Überwachung des Ladezustands, der Akkuparameter sowie zur Lagerung von bis zu 2 System-Akkus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Externes Netzteil
Montagematerial zur Verbindung mit einem weiteren kompatiblen Charger
Leitfabrikat der Planung:
Fabrikat:SHURE
Typ:SBC220-E
oder gleichwertiger Art
Angeboten (Vom Bieter einzutragen):
Fabrikat: '.......................................' 
Typ:   '.......................................' 
</x:v>
      </x:c>
      <x:c r="C570" s="27" t="str"/>
      <x:c r="D570" s="27" t="str"/>
      <x:c r="E570" s="27" t="str"/>
      <x:c r="F570" s="27" t="str"/>
      <x:c r="G570" s="27" t="str"/>
      <x:c r="H570" s="27" t="str"/>
      <x:c r="I570" s="27" t="str"/>
      <x:c r="J570" s="27" t="str"/>
      <x:c r="K570" s="27" t="str"/>
      <x:c r="L570" s="27" t="str"/>
      <x:c r="M570" s="27" t="str"/>
      <x:c r="N570" s="27" t="str"/>
    </x:row>
    <x:row r="571" outlineLevel="5">
      <x:c r="A571" s="30" t="str"/>
      <x:c r="B571" s="30" t="str"/>
      <x:c r="C571" s="31" t="str">
        <x:v>Nein</x:v>
      </x:c>
      <x:c r="D571" s="31" t="str">
        <x:v>Ja</x:v>
      </x:c>
      <x:c r="E571" s="30" t="str">
        <x:v>Position</x:v>
      </x:c>
      <x:c r="F571" s="32" t="str">
        <x:v>Stk</x:v>
      </x:c>
      <x:c r="G571" s="33" t="n">
        <x:v>0.000</x:v>
      </x:c>
      <x:c r="H571" s="34" t="n">
        <x:v>420.000</x:v>
      </x:c>
      <x:c r="I571" s="35" t="str">
        <x:f>IF((TRIM(N571)="Ja"),ROUND(ROUND((G571*H571),4),2),0)</x:f>
      </x:c>
      <x:c r="J571" s="35" t="str">
        <x:f>ROUND(ROUND((M571*I571),4),2)</x:f>
      </x:c>
      <x:c r="K571" s="36" t="n"/>
      <x:c r="L571" s="35" t="str">
        <x:f>ROUND(ROUND((M571*K571),4),2)</x:f>
      </x:c>
      <x:c r="M571" s="37" t="n">
        <x:v>0.19</x:v>
      </x:c>
      <x:c r="N571" s="31" t="str">
        <x:v>Ja</x:v>
      </x:c>
    </x:row>
    <x:row r="572" outlineLevel="4">
      <x:c r="A572" s="27" t="str">
        <x:v>10.02.01.1.221</x:v>
      </x:c>
      <x:c r="B572" s="28" t="str">
        <x:v>Shure_SBC220** Doppel-Akku-Ladegerät, Netzwerk-basiert</x:v>
      </x:c>
      <x:c r="C572" s="27" t="str"/>
      <x:c r="D572" s="27" t="str"/>
      <x:c r="E572" s="27" t="str"/>
      <x:c r="F572" s="27" t="str"/>
      <x:c r="G572" s="27" t="str"/>
      <x:c r="H572" s="27" t="str"/>
      <x:c r="I572" s="27" t="str"/>
      <x:c r="J572" s="27" t="str"/>
      <x:c r="K572" s="27" t="str"/>
      <x:c r="L572" s="27" t="str"/>
      <x:c r="M572" s="27" t="str"/>
      <x:c r="N572" s="27" t="str"/>
    </x:row>
    <x:row r="573" outlineLevel="5">
      <x:c r="A573" s="27" t="str"/>
      <x:c r="B573" s="29" t="str">
        <x:v>Doppel-Akku-Ladegerät, Netzwerk-basiert
Akku-Ladegerät mit Netzwerkschnittstelle zur Überwachung des Ladezustands, der Akkuparameter sowie zur Lagerung von bis zu 2 System-Akkus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Montagematerial zur Verbindung mit einem weiteren kompatiblen Charger
Leitfabrikat der Planung:
Fabrikat:SHURE
Typ:SBC220
oder gleichwertiger Art
Angeboten (Vom Bieter einzutragen):
Fabrikat: '.......................................' 
Typ:   '.......................................' 
</x:v>
      </x:c>
      <x:c r="C573" s="27" t="str"/>
      <x:c r="D573" s="27" t="str"/>
      <x:c r="E573" s="27" t="str"/>
      <x:c r="F573" s="27" t="str"/>
      <x:c r="G573" s="27" t="str"/>
      <x:c r="H573" s="27" t="str"/>
      <x:c r="I573" s="27" t="str"/>
      <x:c r="J573" s="27" t="str"/>
      <x:c r="K573" s="27" t="str"/>
      <x:c r="L573" s="27" t="str"/>
      <x:c r="M573" s="27" t="str"/>
      <x:c r="N573" s="27" t="str"/>
    </x:row>
    <x:row r="574" outlineLevel="5">
      <x:c r="A574" s="30" t="str"/>
      <x:c r="B574" s="30" t="str"/>
      <x:c r="C574" s="31" t="str">
        <x:v>Nein</x:v>
      </x:c>
      <x:c r="D574" s="31" t="str">
        <x:v>Ja</x:v>
      </x:c>
      <x:c r="E574" s="30" t="str">
        <x:v>Position</x:v>
      </x:c>
      <x:c r="F574" s="32" t="str">
        <x:v>Stk</x:v>
      </x:c>
      <x:c r="G574" s="33" t="n">
        <x:v>0.000</x:v>
      </x:c>
      <x:c r="H574" s="34" t="n">
        <x:v>340.000</x:v>
      </x:c>
      <x:c r="I574" s="35" t="str">
        <x:f>IF((TRIM(N574)="Ja"),ROUND(ROUND((G574*H574),4),2),0)</x:f>
      </x:c>
      <x:c r="J574" s="35" t="str">
        <x:f>ROUND(ROUND((M574*I574),4),2)</x:f>
      </x:c>
      <x:c r="K574" s="36" t="n"/>
      <x:c r="L574" s="35" t="str">
        <x:f>ROUND(ROUND((M574*K574),4),2)</x:f>
      </x:c>
      <x:c r="M574" s="37" t="n">
        <x:v>0.19</x:v>
      </x:c>
      <x:c r="N574" s="31" t="str">
        <x:v>Ja</x:v>
      </x:c>
    </x:row>
    <x:row r="575" outlineLevel="4">
      <x:c r="A575" s="27" t="str">
        <x:v>10.02.01.1.900</x:v>
      </x:c>
      <x:c r="B575" s="28" t="str">
        <x:v>Shure_SB900B** 3,7V Li-Ion Akku zum Drahtlos Sender</x:v>
      </x:c>
      <x:c r="C575" s="27" t="str"/>
      <x:c r="D575" s="27" t="str"/>
      <x:c r="E575" s="27" t="str"/>
      <x:c r="F575" s="27" t="str"/>
      <x:c r="G575" s="27" t="str"/>
      <x:c r="H575" s="27" t="str"/>
      <x:c r="I575" s="27" t="str"/>
      <x:c r="J575" s="27" t="str"/>
      <x:c r="K575" s="27" t="str"/>
      <x:c r="L575" s="27" t="str"/>
      <x:c r="M575" s="27" t="str"/>
      <x:c r="N575" s="27" t="str"/>
    </x:row>
    <x:row r="576" outlineLevel="5">
      <x:c r="A576" s="27" t="str"/>
      <x:c r="B576"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1240 mAh
Ladespannung:4,2V
Ladestrom:750mA
Ladetemperaturbereich:0° - 45°C
Ladedauer (typisch)50% = 1h
100% = 3h
Abmessung (H x B x T):18 x 32 x 50 mm
Gewicht:max. 39,7g
Ausgeschrieben:
Fabrikat:Shure
Typ:SB900B
oder gleichwertiger Art
Angeboten (Vom Bieter einzutragen):
Fabrikat:'.......................................'
Typ:'.......................................'
</x:v>
      </x:c>
      <x:c r="C576" s="27" t="str"/>
      <x:c r="D576" s="27" t="str"/>
      <x:c r="E576" s="27" t="str"/>
      <x:c r="F576" s="27" t="str"/>
      <x:c r="G576" s="27" t="str"/>
      <x:c r="H576" s="27" t="str"/>
      <x:c r="I576" s="27" t="str"/>
      <x:c r="J576" s="27" t="str"/>
      <x:c r="K576" s="27" t="str"/>
      <x:c r="L576" s="27" t="str"/>
      <x:c r="M576" s="27" t="str"/>
      <x:c r="N576" s="27" t="str"/>
    </x:row>
    <x:row r="577" outlineLevel="5">
      <x:c r="A577" s="30" t="str"/>
      <x:c r="B577" s="30" t="str"/>
      <x:c r="C577" s="31" t="str">
        <x:v>Nein</x:v>
      </x:c>
      <x:c r="D577" s="31" t="str">
        <x:v>Ja</x:v>
      </x:c>
      <x:c r="E577" s="30" t="str">
        <x:v>Position</x:v>
      </x:c>
      <x:c r="F577" s="32" t="str">
        <x:v>Stk</x:v>
      </x:c>
      <x:c r="G577" s="33" t="n">
        <x:v>0.000</x:v>
      </x:c>
      <x:c r="H577" s="34" t="n">
        <x:v>95.000</x:v>
      </x:c>
      <x:c r="I577" s="35" t="str">
        <x:f>IF((TRIM(N577)="Ja"),ROUND(ROUND((G577*H577),4),2),0)</x:f>
      </x:c>
      <x:c r="J577" s="35" t="str">
        <x:f>ROUND(ROUND((M577*I577),4),2)</x:f>
      </x:c>
      <x:c r="K577" s="36" t="n"/>
      <x:c r="L577" s="35" t="str">
        <x:f>ROUND(ROUND((M577*K577),4),2)</x:f>
      </x:c>
      <x:c r="M577" s="37" t="n">
        <x:v>0.19</x:v>
      </x:c>
      <x:c r="N577" s="31" t="str">
        <x:v>Ja</x:v>
      </x:c>
    </x:row>
    <x:row r="578" outlineLevel="4">
      <x:c r="A578" s="27" t="str">
        <x:v>10.02.01.1.901</x:v>
      </x:c>
      <x:c r="B578" s="28" t="str">
        <x:v>EOL-Shure_SB900A** 3,7V Li-Ion Akku zum Drahtlos Sender</x:v>
      </x:c>
      <x:c r="C578" s="27" t="str"/>
      <x:c r="D578" s="27" t="str"/>
      <x:c r="E578" s="27" t="str"/>
      <x:c r="F578" s="27" t="str"/>
      <x:c r="G578" s="27" t="str"/>
      <x:c r="H578" s="27" t="str"/>
      <x:c r="I578" s="27" t="str"/>
      <x:c r="J578" s="27" t="str"/>
      <x:c r="K578" s="27" t="str"/>
      <x:c r="L578" s="27" t="str"/>
      <x:c r="M578" s="27" t="str"/>
      <x:c r="N578" s="27" t="str"/>
    </x:row>
    <x:row r="579" outlineLevel="5">
      <x:c r="A579" s="27" t="str"/>
      <x:c r="B579"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1320 mAh
Ladespannung:4,2V
Ladestrom:750mA
Ladetemperaturbereich:0° - 45°C
Ladedauer (typisch)50% = 1h
100% = 3h
Abmessung (H x B x T):18 x 32 x 50 mm
Gewicht:max. 39,7g
Leitfabrikat der Planung:
Fabrikat:Shure
Typ:SB900A
oder gleichwertiger Art
Angeboten (Vom Bieter einzutragen):
Fabrikat:'.......................................'
Typ:'.......................................'
</x:v>
      </x:c>
      <x:c r="C579" s="27" t="str"/>
      <x:c r="D579" s="27" t="str"/>
      <x:c r="E579" s="27" t="str"/>
      <x:c r="F579" s="27" t="str"/>
      <x:c r="G579" s="27" t="str"/>
      <x:c r="H579" s="27" t="str"/>
      <x:c r="I579" s="27" t="str"/>
      <x:c r="J579" s="27" t="str"/>
      <x:c r="K579" s="27" t="str"/>
      <x:c r="L579" s="27" t="str"/>
      <x:c r="M579" s="27" t="str"/>
      <x:c r="N579" s="27" t="str"/>
    </x:row>
    <x:row r="580" outlineLevel="5">
      <x:c r="A580" s="30" t="str"/>
      <x:c r="B580" s="30" t="str"/>
      <x:c r="C580" s="31" t="str">
        <x:v>Nein</x:v>
      </x:c>
      <x:c r="D580" s="31" t="str">
        <x:v>Ja</x:v>
      </x:c>
      <x:c r="E580" s="30" t="str">
        <x:v>Position</x:v>
      </x:c>
      <x:c r="F580" s="32" t="str">
        <x:v>Stk</x:v>
      </x:c>
      <x:c r="G580" s="33" t="n">
        <x:v>0.000</x:v>
      </x:c>
      <x:c r="H580" s="34" t="n"/>
      <x:c r="I580" s="35" t="str">
        <x:f>IF((TRIM(N580)="Ja"),ROUND(ROUND((G580*H580),4),2),0)</x:f>
      </x:c>
      <x:c r="J580" s="35" t="str">
        <x:f>ROUND(ROUND((M580*I580),4),2)</x:f>
      </x:c>
      <x:c r="K580" s="36" t="n"/>
      <x:c r="L580" s="35" t="str">
        <x:f>ROUND(ROUND((M580*K580),4),2)</x:f>
      </x:c>
      <x:c r="M580" s="37" t="n">
        <x:v>0.19</x:v>
      </x:c>
      <x:c r="N580" s="31" t="str">
        <x:v>Ja</x:v>
      </x:c>
    </x:row>
    <x:row r="581" outlineLevel="3">
      <x:c r="A581" s="18" t="str">
        <x:v>10.02.01.2</x:v>
      </x:c>
      <x:c r="B581" s="19" t="str">
        <x:v>ADX-Sender </x:v>
      </x:c>
      <x:c r="C581" s="20" t="str">
        <x:v>Nein</x:v>
      </x:c>
      <x:c r="D581" s="20" t="str">
        <x:v>Nein</x:v>
      </x:c>
      <x:c r="E581" s="18" t="str">
        <x:v>Untertitel 2</x:v>
      </x:c>
      <x:c r="F581" s="21" t="str"/>
      <x:c r="G581" s="22" t="n"/>
      <x:c r="H581" s="23" t="n"/>
      <x:c r="I581" s="24" t="str">
        <x:f>IF((TRIM(N581)="Ja"),Sum(I584,I587,I590,I593,I596,I599,I602,I605,I608,I611,I614,I617,I620,I623,I626,I629,I632,I635,I638,I641,I644,I647,I650,I653,I656,I659,I662,I665,I668,I671),0)</x:f>
      </x:c>
      <x:c r="J581" s="24" t="str">
        <x:f>ROUND(ROUND((M581*I581),4),2)</x:f>
      </x:c>
      <x:c r="K581" s="25" t="n"/>
      <x:c r="L581" s="24" t="str">
        <x:f>ROUND(ROUND((M581*K581),4),2)</x:f>
      </x:c>
      <x:c r="M581" s="26" t="n">
        <x:v>0.19</x:v>
      </x:c>
      <x:c r="N581" s="20" t="str">
        <x:v>Ja</x:v>
      </x:c>
    </x:row>
    <x:row r="582" outlineLevel="4">
      <x:c r="A582" s="27" t="str">
        <x:v>10.02.01.2.110</x:v>
      </x:c>
      <x:c r="B582" s="28" t="str">
        <x:v>Shure_ADX1** Digitaler Taschensender, fernsteuerbar, TA4</x:v>
      </x:c>
      <x:c r="C582" s="27" t="str"/>
      <x:c r="D582" s="27" t="str"/>
      <x:c r="E582" s="27" t="str"/>
      <x:c r="F582" s="27" t="str"/>
      <x:c r="G582" s="27" t="str"/>
      <x:c r="H582" s="27" t="str"/>
      <x:c r="I582" s="27" t="str"/>
      <x:c r="J582" s="27" t="str"/>
      <x:c r="K582" s="27" t="str"/>
      <x:c r="L582" s="27" t="str"/>
      <x:c r="M582" s="27" t="str"/>
      <x:c r="N582" s="27" t="str"/>
    </x:row>
    <x:row r="583" outlineLevel="5">
      <x:c r="A583" s="27" t="str"/>
      <x:c r="B583" s="29" t="str">
        <x:v>Digitaler Taschensender, fernsteuerbar, TA4
Digitaler Taschensender mit TA4-Steckverbinder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sowie zur automatischen Vermeidung von Störungen durch Interferenzen o.ä.
Kompaktes leichtes Metall-Gehäuse.
Maximale Schweiß- und Feuchtigkeitsresistenz.
Bedienelemente bis auf An/Aus-Schalter im Normalbetrieb verdeckt
Kontraststarkes hochauflösendes LCD-Display zur visuellen Kontrolle und Einstellung der Senderparameter sowie zur Anzeige von Kanalname, Restlaufzeit der Batterie (in h:min) und Pegel des Fernsteuerungssignals.
Paarweise betrieben geeignet für Frequency Diversity.
Optionale Talk Switch Funktion
Antenne und Gürtel-Clip abnehmbar.
Intelligenter Akku für mind. 9 h Dauerbetrieb
Integrierte Ladekontakte
Technische Daten:
Audio Eingang:  TA4F
Konfiguration:  unsymmetrisch
Impedanz:  1,0 MOhm
Max. Eingangspegel
(1 kHz bei 1% Gesamtklirrfaktor):  
ohne Dämpfungsglied:  8,5dBV (7,5 Vpp)
mit Dämpfungsglied:  20,5 dBV (30 Vpp)
Äquiv. Eigenrauschen:  -120 dBV (A)
Schaltbandbreite:  mind. 166 MHz
Erforderl. Bandbreite/Kanal:  max. 200 kHz
Sendeleistung:  2 / 10 / 20 / 40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(SB910) mind. 9 h
Abmessungen (B x H x T):  91 x 68 x 19 mm
Gewicht:  142 g (ohne Akku)
Frequenzversion
G56  (470 - 636MHz)
K55  (606 - 694MHz)
gefordertes Zubehör:
2x System Akku SB910
Ausgeschrieben:
Fabrikat:SHURE
Typ:ADX1
oder gleichwertiger Art
Angeboten (Vom Bieter einzutragen):
Fabrikat: '.......................................' 
Typ: '.......................................' </x:v>
      </x:c>
      <x:c r="C583" s="27" t="str"/>
      <x:c r="D583" s="27" t="str"/>
      <x:c r="E583" s="27" t="str"/>
      <x:c r="F583" s="27" t="str"/>
      <x:c r="G583" s="27" t="str"/>
      <x:c r="H583" s="27" t="str"/>
      <x:c r="I583" s="27" t="str"/>
      <x:c r="J583" s="27" t="str"/>
      <x:c r="K583" s="27" t="str"/>
      <x:c r="L583" s="27" t="str"/>
      <x:c r="M583" s="27" t="str"/>
      <x:c r="N583" s="27" t="str"/>
    </x:row>
    <x:row r="584" outlineLevel="5">
      <x:c r="A584" s="30" t="str"/>
      <x:c r="B584" s="30" t="str"/>
      <x:c r="C584" s="31" t="str">
        <x:v>Nein</x:v>
      </x:c>
      <x:c r="D584" s="31" t="str">
        <x:v>Ja</x:v>
      </x:c>
      <x:c r="E584" s="30" t="str">
        <x:v>Position</x:v>
      </x:c>
      <x:c r="F584" s="32" t="str">
        <x:v>Stk</x:v>
      </x:c>
      <x:c r="G584" s="33" t="n">
        <x:v>0.000</x:v>
      </x:c>
      <x:c r="H584" s="34" t="n">
        <x:v>1820.000</x:v>
      </x:c>
      <x:c r="I584" s="35" t="str">
        <x:f>IF((TRIM(N584)="Ja"),ROUND(ROUND((G584*H584),4),2),0)</x:f>
      </x:c>
      <x:c r="J584" s="35" t="str">
        <x:f>ROUND(ROUND((M584*I584),4),2)</x:f>
      </x:c>
      <x:c r="K584" s="36" t="n"/>
      <x:c r="L584" s="35" t="str">
        <x:f>ROUND(ROUND((M584*K584),4),2)</x:f>
      </x:c>
      <x:c r="M584" s="37" t="n">
        <x:v>0.19</x:v>
      </x:c>
      <x:c r="N584" s="31" t="str">
        <x:v>Ja</x:v>
      </x:c>
    </x:row>
    <x:row r="585" outlineLevel="4">
      <x:c r="A585" s="27" t="str">
        <x:v>10.02.01.2.111</x:v>
      </x:c>
      <x:c r="B585" s="28" t="str">
        <x:v>Shure_ADX1LEMO3** Digitaler Taschensender, fernsteuerbar, Lemo</x:v>
      </x:c>
      <x:c r="C585" s="27" t="str"/>
      <x:c r="D585" s="27" t="str"/>
      <x:c r="E585" s="27" t="str"/>
      <x:c r="F585" s="27" t="str"/>
      <x:c r="G585" s="27" t="str"/>
      <x:c r="H585" s="27" t="str"/>
      <x:c r="I585" s="27" t="str"/>
      <x:c r="J585" s="27" t="str"/>
      <x:c r="K585" s="27" t="str"/>
      <x:c r="L585" s="27" t="str"/>
      <x:c r="M585" s="27" t="str"/>
      <x:c r="N585" s="27" t="str"/>
    </x:row>
    <x:row r="586" outlineLevel="5">
      <x:c r="A586" s="27" t="str"/>
      <x:c r="B586" s="29" t="str">
        <x:v>Digitaler Taschensender, fernsteuerbar, Lemo
Digitaler Taschensender mit Lemo-Steckverbinder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sowie zur automatischen Vermeidung von Störungen durch Interferenzen o.ä.
Kompaktes, leichtes Metall-Gehäuse.
Maximale Schweiß- und Feuchtigkeitsresistenz.
Bedienelemente bis auf An/Aus-Schalter im Normalbetrieb verdeckt
Kontraststarkes hochauflösendes LCD-Display zur visuellen Kontrolle und Einstellung der Senderparameter sowie zur Anzeige von Kanalname, Restlaufzeit der Batterie (in h:min) und Pegel des Fernsteuerungssignals.
Paarweise betrieben geeignet für Frequency Diversity.
Optionale Talk Switch Funktion
Antenne und Gürtel-Clip abnehmbar.
Intelligenter Akku für mind. 9 h Dauerbetrieb
Integrierte Ladekontakte
Technische Daten:
Audio Eingang:  Lemo 3-pin
Konfiguration:  unsymmetrisch
Impedanz:  1,0 MOhm
Max. Eingangspegel
(1 kHz bei 1% Gesamtklirrfaktor):  
ohne Dämpfungsglied:  8,5dBV (7,5 Vpp)
mit Dämpfungsglied:  20,5 dBV (30 Vpp)
Äquiv. Eigenrauschen:  -120 dBV (A)
Schaltbandbreite:  mind. 166 MHz
Erforderl. Bandbreite/Kanal:  max. 200 kHz
Sendeleistung:  2 / 10 / 20 / 40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(SB910) mind. 9 h
Abmessungen (B x H x T):  91 x 68 x 19 mm
Gewicht:  142 g (ohne Akku)
Frequenzversion
G56  (470 - 636MHz)
K55  (606 - 694MHz)
gefordertes Zubehör:
2x System Akku SB910
Ausgeschrieben:
Fabrikat:SHURE
Typ:ADX1LEMO3
oder gleichwertiger Art
Angeboten (Vom Bieter einzutragen):
Fabrikat: '.......................................' 
Typ: '.......................................' 
</x:v>
      </x:c>
      <x:c r="C586" s="27" t="str"/>
      <x:c r="D586" s="27" t="str"/>
      <x:c r="E586" s="27" t="str"/>
      <x:c r="F586" s="27" t="str"/>
      <x:c r="G586" s="27" t="str"/>
      <x:c r="H586" s="27" t="str"/>
      <x:c r="I586" s="27" t="str"/>
      <x:c r="J586" s="27" t="str"/>
      <x:c r="K586" s="27" t="str"/>
      <x:c r="L586" s="27" t="str"/>
      <x:c r="M586" s="27" t="str"/>
      <x:c r="N586" s="27" t="str"/>
    </x:row>
    <x:row r="587" outlineLevel="5">
      <x:c r="A587" s="30" t="str"/>
      <x:c r="B587" s="30" t="str"/>
      <x:c r="C587" s="31" t="str">
        <x:v>Nein</x:v>
      </x:c>
      <x:c r="D587" s="31" t="str">
        <x:v>Ja</x:v>
      </x:c>
      <x:c r="E587" s="30" t="str">
        <x:v>Position</x:v>
      </x:c>
      <x:c r="F587" s="32" t="str">
        <x:v>Stk</x:v>
      </x:c>
      <x:c r="G587" s="33" t="n">
        <x:v>0.000</x:v>
      </x:c>
      <x:c r="H587" s="34" t="n">
        <x:v>1920.000</x:v>
      </x:c>
      <x:c r="I587" s="35" t="str">
        <x:f>IF((TRIM(N587)="Ja"),ROUND(ROUND((G587*H587),4),2),0)</x:f>
      </x:c>
      <x:c r="J587" s="35" t="str">
        <x:f>ROUND(ROUND((M587*I587),4),2)</x:f>
      </x:c>
      <x:c r="K587" s="36" t="n"/>
      <x:c r="L587" s="35" t="str">
        <x:f>ROUND(ROUND((M587*K587),4),2)</x:f>
      </x:c>
      <x:c r="M587" s="37" t="n">
        <x:v>0.19</x:v>
      </x:c>
      <x:c r="N587" s="31" t="str">
        <x:v>Ja</x:v>
      </x:c>
    </x:row>
    <x:row r="588" outlineLevel="4">
      <x:c r="A588" s="27" t="str">
        <x:v>10.02.01.2.112</x:v>
      </x:c>
      <x:c r="B588" s="28" t="str">
        <x:v>Shure_ADX1M** Digitaler Micro-Taschensender, fernsteuerbar, Lemo</x:v>
      </x:c>
      <x:c r="C588" s="27" t="str"/>
      <x:c r="D588" s="27" t="str"/>
      <x:c r="E588" s="27" t="str"/>
      <x:c r="F588" s="27" t="str"/>
      <x:c r="G588" s="27" t="str"/>
      <x:c r="H588" s="27" t="str"/>
      <x:c r="I588" s="27" t="str"/>
      <x:c r="J588" s="27" t="str"/>
      <x:c r="K588" s="27" t="str"/>
      <x:c r="L588" s="27" t="str"/>
      <x:c r="M588" s="27" t="str"/>
      <x:c r="N588" s="27" t="str"/>
    </x:row>
    <x:row r="589" outlineLevel="5">
      <x:c r="A589" s="27" t="str"/>
      <x:c r="B589" s="29" t="str">
        <x:v>Digitaler Micro-Taschensender, fernsteuerbar, Lemo
Digitaler Miniatur-Taschensender mit Lemo-Steckverbinder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Extrem kompaktes Miniatur-Kunststoff-Gehäuse mit abgerundeten Kanten und Ecken für optimalen Tragekomfort.
Selbstabstimmende, vollständig ins Gehäuse des Senders integrierte Antenne, optimiert das Sendesignal wenn der Sender am Körper getragen wird.
Hinweis: Eine über das Gehäuse des Senders abstehende Antenne wird nicht akzeptiert.
Bidirektionale, hochverfügbare Diversity Datenverbindung zur Überwachung und Fernbedienung des Senders in Echtzeit sowie zur automatischen Vermeidung von Interferenzen.
Maximale Schweiß- und Feuchtigkeitsresistenz durch Lemo-Steckverbinder und versiegelte Bedienelemente.
Kontraststarkes hochauflösendes OLED-Display zur visuellen Kontrolle und Einstellung der Senderparameter sowie zur Anzeige von Kanalname und Batteriezustand in h:min.
Paarweise betrieben geeignet für Frequency Diversity.
Abnehmbarer Gürtel-Clip
Intelligenter Akku für mind. 6,5 h Dauerbetrieb
Technische Daten:
Audio Eingang:  Lemo
Konfiguration:  unsymmetrisch
Impedanz:  8,2 MOhm
Max. Eingangspegel
(1 kHz bei 1% Gesamtklirrfaktor):  
ohne Dämpfungsglied:  8,5dBV (7,5 Vpp)
mit Dämpfungsglied:  20,5 dBV (30 Vpp)
Äquiv. Eigenrauschen:  -120 dBV (A)
Schaltbandbreite:  mind. 166 MHz
Erforderl. Bandbreite/Kanal:  max. 200 kHz
Sendeleistung:  2 / 10 / 20 mW
(schaltbar über Menüeinstellungen)
Übertragungsbereich:  20 Hz bis 20 kHz (+- 1 dB)
Dynamikbereich:  mind. 120 dB analog, 
130dB digital
HF-Reichweite:  mind. 100m
Gain Offset Bereich:  -12 bis 21 dB
(in 1 dB Schritten)
Weitere Spezifikationen
Betriebstemperaturbereich  -18° C bis 50° C
Batterie- Standzeit (10mW):  Li-Ion System-Akku (SB910M) mind. 6,5 h
Abmessungen (B x H x T):  60.4 x 68 x 22.1 mm
Gewicht:  53 g (ohne Akku)
Gehäuse:  Ultem® PEI Kunststoff
Frequenzversion
G56  (470 - 636MHz)
K55  (606 - 694MHz)
gefordertes Zubehör:
2x System Akku SB910M
Ausgeschrieben:
Fabrikat:SHURE
Typ:ADX1M
oder gleichwertiger Art
Angeboten (Vom Bieter einzutragen):
Fabrikat: '.......................................' 
Typ: '.......................................' </x:v>
      </x:c>
      <x:c r="C589" s="27" t="str"/>
      <x:c r="D589" s="27" t="str"/>
      <x:c r="E589" s="27" t="str"/>
      <x:c r="F589" s="27" t="str"/>
      <x:c r="G589" s="27" t="str"/>
      <x:c r="H589" s="27" t="str"/>
      <x:c r="I589" s="27" t="str"/>
      <x:c r="J589" s="27" t="str"/>
      <x:c r="K589" s="27" t="str"/>
      <x:c r="L589" s="27" t="str"/>
      <x:c r="M589" s="27" t="str"/>
      <x:c r="N589" s="27" t="str"/>
    </x:row>
    <x:row r="590" outlineLevel="5">
      <x:c r="A590" s="30" t="str"/>
      <x:c r="B590" s="30" t="str"/>
      <x:c r="C590" s="31" t="str">
        <x:v>Nein</x:v>
      </x:c>
      <x:c r="D590" s="31" t="str">
        <x:v>Ja</x:v>
      </x:c>
      <x:c r="E590" s="30" t="str">
        <x:v>Position</x:v>
      </x:c>
      <x:c r="F590" s="32" t="str">
        <x:v>Stk</x:v>
      </x:c>
      <x:c r="G590" s="33" t="n">
        <x:v>0.000</x:v>
      </x:c>
      <x:c r="H590" s="34" t="n">
        <x:v>2650.000</x:v>
      </x:c>
      <x:c r="I590" s="35" t="str">
        <x:f>IF((TRIM(N590)="Ja"),ROUND(ROUND((G590*H590),4),2),0)</x:f>
      </x:c>
      <x:c r="J590" s="35" t="str">
        <x:f>ROUND(ROUND((M590*I590),4),2)</x:f>
      </x:c>
      <x:c r="K590" s="36" t="n"/>
      <x:c r="L590" s="35" t="str">
        <x:f>ROUND(ROUND((M590*K590),4),2)</x:f>
      </x:c>
      <x:c r="M590" s="37" t="n">
        <x:v>0.19</x:v>
      </x:c>
      <x:c r="N590" s="31" t="str">
        <x:v>Ja</x:v>
      </x:c>
    </x:row>
    <x:row r="591" outlineLevel="4">
      <x:c r="A591" s="27" t="str">
        <x:v>10.02.01.2.120</x:v>
      </x:c>
      <x:c r="B591" s="28" t="str">
        <x:v>Shure_ADX2/SM58** Digitaler Handsender, fernsteuerbar mit SM58-Kapsel</x:v>
      </x:c>
      <x:c r="C591" s="27" t="str"/>
      <x:c r="D591" s="27" t="str"/>
      <x:c r="E591" s="27" t="str"/>
      <x:c r="F591" s="27" t="str"/>
      <x:c r="G591" s="27" t="str"/>
      <x:c r="H591" s="27" t="str"/>
      <x:c r="I591" s="27" t="str"/>
      <x:c r="J591" s="27" t="str"/>
      <x:c r="K591" s="27" t="str"/>
      <x:c r="L591" s="27" t="str"/>
      <x:c r="M591" s="27" t="str"/>
      <x:c r="N591" s="27" t="str"/>
    </x:row>
    <x:row r="592" outlineLevel="5">
      <x:c r="A592" s="27" t="str"/>
      <x:c r="B592" s="29" t="str">
        <x:v>Digitaler Handsender, fernsteuerbar mit SM58-Kapsel
Digitaler Audio-Handsender mit dynamischer Nieren-Mikrofonkapsel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MikrofonkapselSM58
Kapseltyp:Dynamisch, Niere
Empfindlichkeit:  5 dBV/Pa / 1,88 mV/Pa
Frequenzgang:  50 Hz - 15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Typ:ADX2/SM58
oder gleichwertiger Art
Angeboten (Vom Bieter einzutragen):
Fabrikat: '.......................................' 
Typ: '.......................................' 
</x:v>
      </x:c>
      <x:c r="C592" s="27" t="str"/>
      <x:c r="D592" s="27" t="str"/>
      <x:c r="E592" s="27" t="str"/>
      <x:c r="F592" s="27" t="str"/>
      <x:c r="G592" s="27" t="str"/>
      <x:c r="H592" s="27" t="str"/>
      <x:c r="I592" s="27" t="str"/>
      <x:c r="J592" s="27" t="str"/>
      <x:c r="K592" s="27" t="str"/>
      <x:c r="L592" s="27" t="str"/>
      <x:c r="M592" s="27" t="str"/>
      <x:c r="N592" s="27" t="str"/>
    </x:row>
    <x:row r="593" outlineLevel="5">
      <x:c r="A593" s="30" t="str"/>
      <x:c r="B593" s="30" t="str"/>
      <x:c r="C593" s="31" t="str">
        <x:v>Nein</x:v>
      </x:c>
      <x:c r="D593" s="31" t="str">
        <x:v>Ja</x:v>
      </x:c>
      <x:c r="E593" s="30" t="str">
        <x:v>Position</x:v>
      </x:c>
      <x:c r="F593" s="32" t="str">
        <x:v>Stk</x:v>
      </x:c>
      <x:c r="G593" s="33" t="n">
        <x:v>0.000</x:v>
      </x:c>
      <x:c r="H593" s="34" t="n">
        <x:v>2065.000</x:v>
      </x:c>
      <x:c r="I593" s="35" t="str">
        <x:f>IF((TRIM(N593)="Ja"),ROUND(ROUND((G593*H593),4),2),0)</x:f>
      </x:c>
      <x:c r="J593" s="35" t="str">
        <x:f>ROUND(ROUND((M593*I593),4),2)</x:f>
      </x:c>
      <x:c r="K593" s="36" t="n"/>
      <x:c r="L593" s="35" t="str">
        <x:f>ROUND(ROUND((M593*K593),4),2)</x:f>
      </x:c>
      <x:c r="M593" s="37" t="n">
        <x:v>0.19</x:v>
      </x:c>
      <x:c r="N593" s="31" t="str">
        <x:v>Ja</x:v>
      </x:c>
    </x:row>
    <x:row r="594" outlineLevel="4">
      <x:c r="A594" s="27" t="str">
        <x:v>10.02.01.2.121</x:v>
      </x:c>
      <x:c r="B594" s="28" t="str">
        <x:v>Shure_ADX2/SM86** Digitaler Handsender, fernsteuerbar mit SM86-Kapsel</x:v>
      </x:c>
      <x:c r="C594" s="27" t="str"/>
      <x:c r="D594" s="27" t="str"/>
      <x:c r="E594" s="27" t="str"/>
      <x:c r="F594" s="27" t="str"/>
      <x:c r="G594" s="27" t="str"/>
      <x:c r="H594" s="27" t="str"/>
      <x:c r="I594" s="27" t="str"/>
      <x:c r="J594" s="27" t="str"/>
      <x:c r="K594" s="27" t="str"/>
      <x:c r="L594" s="27" t="str"/>
      <x:c r="M594" s="27" t="str"/>
      <x:c r="N594" s="27" t="str"/>
    </x:row>
    <x:row r="595" outlineLevel="5">
      <x:c r="A595" s="27" t="str"/>
      <x:c r="B595" s="29" t="str">
        <x:v>Digitaler Handsender, fernsteuerbar mit SM86-Kapsel
Digitaler Audio-Handsender mit Kondensator Mikrofonkapsel und Nieren Richtcharakteristik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MikrofonkapselSM86
Kapseltyp:Kondensator, Niere
Empfindlichkeit:  -50 dBV/Pa (3,15 mV/Pa)
Frequenzgang:  50 Hz - 18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Typ:ADX2/SM86
oder gleichwertiger Art
Angeboten (Vom Bieter einzutragen):
Fabrikat: '.......................................' 
Typ: '.......................................' 
</x:v>
      </x:c>
      <x:c r="C595" s="27" t="str"/>
      <x:c r="D595" s="27" t="str"/>
      <x:c r="E595" s="27" t="str"/>
      <x:c r="F595" s="27" t="str"/>
      <x:c r="G595" s="27" t="str"/>
      <x:c r="H595" s="27" t="str"/>
      <x:c r="I595" s="27" t="str"/>
      <x:c r="J595" s="27" t="str"/>
      <x:c r="K595" s="27" t="str"/>
      <x:c r="L595" s="27" t="str"/>
      <x:c r="M595" s="27" t="str"/>
      <x:c r="N595" s="27" t="str"/>
    </x:row>
    <x:row r="596" outlineLevel="5">
      <x:c r="A596" s="30" t="str"/>
      <x:c r="B596" s="30" t="str"/>
      <x:c r="C596" s="31" t="str">
        <x:v>Nein</x:v>
      </x:c>
      <x:c r="D596" s="31" t="str">
        <x:v>Ja</x:v>
      </x:c>
      <x:c r="E596" s="30" t="str">
        <x:v>Position</x:v>
      </x:c>
      <x:c r="F596" s="32" t="str">
        <x:v>Stk</x:v>
      </x:c>
      <x:c r="G596" s="33" t="n">
        <x:v>0.000</x:v>
      </x:c>
      <x:c r="H596" s="34" t="n"/>
      <x:c r="I596" s="35" t="str">
        <x:f>IF((TRIM(N596)="Ja"),ROUND(ROUND((G596*H596),4),2),0)</x:f>
      </x:c>
      <x:c r="J596" s="35" t="str">
        <x:f>ROUND(ROUND((M596*I596),4),2)</x:f>
      </x:c>
      <x:c r="K596" s="36" t="n"/>
      <x:c r="L596" s="35" t="str">
        <x:f>ROUND(ROUND((M596*K596),4),2)</x:f>
      </x:c>
      <x:c r="M596" s="37" t="n">
        <x:v>0.19</x:v>
      </x:c>
      <x:c r="N596" s="31" t="str">
        <x:v>Ja</x:v>
      </x:c>
    </x:row>
    <x:row r="597" outlineLevel="4">
      <x:c r="A597" s="27" t="str">
        <x:v>10.02.01.2.122</x:v>
      </x:c>
      <x:c r="B597" s="28" t="str">
        <x:v>Shure_ADX2/B58A** Digitaler Handsender, fernsteuerbar mit B58A-Kapsel</x:v>
      </x:c>
      <x:c r="C597" s="27" t="str"/>
      <x:c r="D597" s="27" t="str"/>
      <x:c r="E597" s="27" t="str"/>
      <x:c r="F597" s="27" t="str"/>
      <x:c r="G597" s="27" t="str"/>
      <x:c r="H597" s="27" t="str"/>
      <x:c r="I597" s="27" t="str"/>
      <x:c r="J597" s="27" t="str"/>
      <x:c r="K597" s="27" t="str"/>
      <x:c r="L597" s="27" t="str"/>
      <x:c r="M597" s="27" t="str"/>
      <x:c r="N597" s="27" t="str"/>
    </x:row>
    <x:row r="598" outlineLevel="5">
      <x:c r="A598" s="27" t="str"/>
      <x:c r="B598" s="29" t="str">
        <x:v>Digitaler Handsender, fernsteuerbar mit Beta 58A-Kapsel
Digitaler Audio-Handsender mit hochwertiger dynamischen Supernieren-Mikrofonkapsel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MikrofonkapselBeta 58A
Kapseltyp:  Dynamisch, Superniere
Empfindlichkeit:  -51,5 dBV/Pa / 2,6 mV/Pa
Frequenzgang:  50 Hz - 16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Typ:ADX2/B58A
oder gleichwertiger Art
Angeboten (Vom Bieter einzutragen):
Fabrikat: '.......................................' 
Typ: '.......................................' 
</x:v>
      </x:c>
      <x:c r="C598" s="27" t="str"/>
      <x:c r="D598" s="27" t="str"/>
      <x:c r="E598" s="27" t="str"/>
      <x:c r="F598" s="27" t="str"/>
      <x:c r="G598" s="27" t="str"/>
      <x:c r="H598" s="27" t="str"/>
      <x:c r="I598" s="27" t="str"/>
      <x:c r="J598" s="27" t="str"/>
      <x:c r="K598" s="27" t="str"/>
      <x:c r="L598" s="27" t="str"/>
      <x:c r="M598" s="27" t="str"/>
      <x:c r="N598" s="27" t="str"/>
    </x:row>
    <x:row r="599" outlineLevel="5">
      <x:c r="A599" s="30" t="str"/>
      <x:c r="B599" s="30" t="str"/>
      <x:c r="C599" s="31" t="str">
        <x:v>Nein</x:v>
      </x:c>
      <x:c r="D599" s="31" t="str">
        <x:v>Ja</x:v>
      </x:c>
      <x:c r="E599" s="30" t="str">
        <x:v>Position</x:v>
      </x:c>
      <x:c r="F599" s="32" t="str">
        <x:v>Stk</x:v>
      </x:c>
      <x:c r="G599" s="33" t="n">
        <x:v>0.000</x:v>
      </x:c>
      <x:c r="H599" s="34" t="n">
        <x:v>2115.000</x:v>
      </x:c>
      <x:c r="I599" s="35" t="str">
        <x:f>IF((TRIM(N599)="Ja"),ROUND(ROUND((G599*H599),4),2),0)</x:f>
      </x:c>
      <x:c r="J599" s="35" t="str">
        <x:f>ROUND(ROUND((M599*I599),4),2)</x:f>
      </x:c>
      <x:c r="K599" s="36" t="n"/>
      <x:c r="L599" s="35" t="str">
        <x:f>ROUND(ROUND((M599*K599),4),2)</x:f>
      </x:c>
      <x:c r="M599" s="37" t="n">
        <x:v>0.19</x:v>
      </x:c>
      <x:c r="N599" s="31" t="str">
        <x:v>Ja</x:v>
      </x:c>
    </x:row>
    <x:row r="600" outlineLevel="4">
      <x:c r="A600" s="27" t="str">
        <x:v>10.02.01.2.123</x:v>
      </x:c>
      <x:c r="B600" s="28" t="str">
        <x:v>Shure_ADX2/BETA 87A** Digitaler Handsender, fernsteuerbar  mit BETA 87A-Kapsel</x:v>
      </x:c>
      <x:c r="C600" s="27" t="str"/>
      <x:c r="D600" s="27" t="str"/>
      <x:c r="E600" s="27" t="str"/>
      <x:c r="F600" s="27" t="str"/>
      <x:c r="G600" s="27" t="str"/>
      <x:c r="H600" s="27" t="str"/>
      <x:c r="I600" s="27" t="str"/>
      <x:c r="J600" s="27" t="str"/>
      <x:c r="K600" s="27" t="str"/>
      <x:c r="L600" s="27" t="str"/>
      <x:c r="M600" s="27" t="str"/>
      <x:c r="N600" s="27" t="str"/>
    </x:row>
    <x:row r="601" outlineLevel="5">
      <x:c r="A601" s="27" t="str"/>
      <x:c r="B601" s="29" t="str">
        <x:v>Digitaler Handsender, fernsteuerbar mit BETA 87A-Kapsel
Digitaler Audio-Handsender mit hochwertiger Kondensatorkapsel mit Richtcharakteristik Superniere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MikrofonkapselBETA 87A
Kapseltyp:  Kondensator, Superniere
Empfindlichkeit:  -52,5 dBV/Pa (2,37 mV)
Frequenzgang:  50 Hz - 20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Typ:ADX2/B87A
oder gleichwertiger Art
Angeboten (Vom Bieter einzutragen):
Fabrikat: '.......................................' 
Typ: '.......................................' 
</x:v>
      </x:c>
      <x:c r="C601" s="27" t="str"/>
      <x:c r="D601" s="27" t="str"/>
      <x:c r="E601" s="27" t="str"/>
      <x:c r="F601" s="27" t="str"/>
      <x:c r="G601" s="27" t="str"/>
      <x:c r="H601" s="27" t="str"/>
      <x:c r="I601" s="27" t="str"/>
      <x:c r="J601" s="27" t="str"/>
      <x:c r="K601" s="27" t="str"/>
      <x:c r="L601" s="27" t="str"/>
      <x:c r="M601" s="27" t="str"/>
      <x:c r="N601" s="27" t="str"/>
    </x:row>
    <x:row r="602" outlineLevel="5">
      <x:c r="A602" s="30" t="str"/>
      <x:c r="B602" s="30" t="str"/>
      <x:c r="C602" s="31" t="str">
        <x:v>Nein</x:v>
      </x:c>
      <x:c r="D602" s="31" t="str">
        <x:v>Ja</x:v>
      </x:c>
      <x:c r="E602" s="30" t="str">
        <x:v>Position</x:v>
      </x:c>
      <x:c r="F602" s="32" t="str"/>
      <x:c r="G602" s="33" t="n">
        <x:v>0.000</x:v>
      </x:c>
      <x:c r="H602" s="34" t="n">
        <x:v>2265.000</x:v>
      </x:c>
      <x:c r="I602" s="35" t="str">
        <x:f>IF((TRIM(N602)="Ja"),ROUND(ROUND((G602*H602),4),2),0)</x:f>
      </x:c>
      <x:c r="J602" s="35" t="str">
        <x:f>ROUND(ROUND((M602*I602),4),2)</x:f>
      </x:c>
      <x:c r="K602" s="36" t="n"/>
      <x:c r="L602" s="35" t="str">
        <x:f>ROUND(ROUND((M602*K602),4),2)</x:f>
      </x:c>
      <x:c r="M602" s="37" t="n">
        <x:v>0.19</x:v>
      </x:c>
      <x:c r="N602" s="31" t="str">
        <x:v>Ja</x:v>
      </x:c>
    </x:row>
    <x:row r="603" outlineLevel="4">
      <x:c r="A603" s="27" t="str">
        <x:v>10.02.01.2.124</x:v>
      </x:c>
      <x:c r="B603" s="28" t="str">
        <x:v>Shure_ADX2/BETA 87C** Digitaler Handsender, fernsteuerbar  mit BETA 87C-Kapsel</x:v>
      </x:c>
      <x:c r="C603" s="27" t="str"/>
      <x:c r="D603" s="27" t="str"/>
      <x:c r="E603" s="27" t="str"/>
      <x:c r="F603" s="27" t="str"/>
      <x:c r="G603" s="27" t="str"/>
      <x:c r="H603" s="27" t="str"/>
      <x:c r="I603" s="27" t="str"/>
      <x:c r="J603" s="27" t="str"/>
      <x:c r="K603" s="27" t="str"/>
      <x:c r="L603" s="27" t="str"/>
      <x:c r="M603" s="27" t="str"/>
      <x:c r="N603" s="27" t="str"/>
    </x:row>
    <x:row r="604" outlineLevel="5">
      <x:c r="A604" s="27" t="str"/>
      <x:c r="B604" s="29" t="str">
        <x:v>Digitaler Handsender, fernsteuerbar mit BETA 87C-Kapsel
Digitaler Audio-Handsender mit hochwertiger Kondensatorkapsel mit Nieren-Richtcharakteristik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MikrofonkapselBETA 87C
Kapseltyp:  Kondensator, Niere
Empfindlichkeit:  -52,5 dBV/Pa (2,37 mV)
Frequenzgang:  50 Hz - 20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Typ:ADX2/B87C
oder gleichwertiger Art
Angeboten (Vom Bieter einzutragen):
Fabrikat: '.......................................' 
Typ: '.......................................' 
</x:v>
      </x:c>
      <x:c r="C604" s="27" t="str"/>
      <x:c r="D604" s="27" t="str"/>
      <x:c r="E604" s="27" t="str"/>
      <x:c r="F604" s="27" t="str"/>
      <x:c r="G604" s="27" t="str"/>
      <x:c r="H604" s="27" t="str"/>
      <x:c r="I604" s="27" t="str"/>
      <x:c r="J604" s="27" t="str"/>
      <x:c r="K604" s="27" t="str"/>
      <x:c r="L604" s="27" t="str"/>
      <x:c r="M604" s="27" t="str"/>
      <x:c r="N604" s="27" t="str"/>
    </x:row>
    <x:row r="605" outlineLevel="5">
      <x:c r="A605" s="30" t="str"/>
      <x:c r="B605" s="30" t="str"/>
      <x:c r="C605" s="31" t="str">
        <x:v>Nein</x:v>
      </x:c>
      <x:c r="D605" s="31" t="str">
        <x:v>Ja</x:v>
      </x:c>
      <x:c r="E605" s="30" t="str">
        <x:v>Position</x:v>
      </x:c>
      <x:c r="F605" s="32" t="str">
        <x:v>Stk</x:v>
      </x:c>
      <x:c r="G605" s="33" t="n">
        <x:v>0.000</x:v>
      </x:c>
      <x:c r="H605" s="34" t="n">
        <x:v>2265.000</x:v>
      </x:c>
      <x:c r="I605" s="35" t="str">
        <x:f>IF((TRIM(N605)="Ja"),ROUND(ROUND((G605*H605),4),2),0)</x:f>
      </x:c>
      <x:c r="J605" s="35" t="str">
        <x:f>ROUND(ROUND((M605*I605),4),2)</x:f>
      </x:c>
      <x:c r="K605" s="36" t="n"/>
      <x:c r="L605" s="35" t="str">
        <x:f>ROUND(ROUND((M605*K605),4),2)</x:f>
      </x:c>
      <x:c r="M605" s="37" t="n">
        <x:v>0.19</x:v>
      </x:c>
      <x:c r="N605" s="31" t="str">
        <x:v>Ja</x:v>
      </x:c>
    </x:row>
    <x:row r="606" outlineLevel="4">
      <x:c r="A606" s="27" t="str">
        <x:v>10.02.01.2.125</x:v>
      </x:c>
      <x:c r="B606" s="28" t="str">
        <x:v>Shure_ADX2/KSM9** Digitaler Handsender, fernsteuerbar mit KSM9-Kapsel</x:v>
      </x:c>
      <x:c r="C606" s="27" t="str"/>
      <x:c r="D606" s="27" t="str"/>
      <x:c r="E606" s="27" t="str"/>
      <x:c r="F606" s="27" t="str"/>
      <x:c r="G606" s="27" t="str"/>
      <x:c r="H606" s="27" t="str"/>
      <x:c r="I606" s="27" t="str"/>
      <x:c r="J606" s="27" t="str"/>
      <x:c r="K606" s="27" t="str"/>
      <x:c r="L606" s="27" t="str"/>
      <x:c r="M606" s="27" t="str"/>
      <x:c r="N606" s="27" t="str"/>
    </x:row>
    <x:row r="607" outlineLevel="5">
      <x:c r="A607" s="27" t="str"/>
      <x:c r="B607" s="29" t="str">
        <x:v>Digitaler Handsender, fernsteuerbar mit KSM9-Kapsel
Digitaler Audio-Handsender mit hochwertiger Doppelmembran Kondensatorkapsel, umschaltbarer Charakteristik Niere/ Superniere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MikrofonkapselKSM9
Kapseltyp:  Kondensator, umschaltbar Niere/ Superniere
Empfindlichkeit:  -51,5 dBV/Pa (2,66 mV)
Frequenzgang:  50 Hz - 20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Farbe:  Schwarz (AD2/K9B) oder
Nickel (AD2/K9N)
Frequenzversion
G56  (470 - 636MHz)
K55  (606 - 694MHz)
gefordertes Zubehör:
2x System Akku SB920
Ausgeschrieben:
Fabrikat:SHURE
Typ:ADX2/K9B bzw. ADX2/K9N
oder gleichwertiger Art
Angeboten (Vom Bieter einzutragen):
Fabrikat: '.......................................' 
Typ: '.......................................' 
</x:v>
      </x:c>
      <x:c r="C607" s="27" t="str"/>
      <x:c r="D607" s="27" t="str"/>
      <x:c r="E607" s="27" t="str"/>
      <x:c r="F607" s="27" t="str"/>
      <x:c r="G607" s="27" t="str"/>
      <x:c r="H607" s="27" t="str"/>
      <x:c r="I607" s="27" t="str"/>
      <x:c r="J607" s="27" t="str"/>
      <x:c r="K607" s="27" t="str"/>
      <x:c r="L607" s="27" t="str"/>
      <x:c r="M607" s="27" t="str"/>
      <x:c r="N607" s="27" t="str"/>
    </x:row>
    <x:row r="608" outlineLevel="5">
      <x:c r="A608" s="30" t="str"/>
      <x:c r="B608" s="30" t="str"/>
      <x:c r="C608" s="31" t="str">
        <x:v>Nein</x:v>
      </x:c>
      <x:c r="D608" s="31" t="str">
        <x:v>Ja</x:v>
      </x:c>
      <x:c r="E608" s="30" t="str">
        <x:v>Position</x:v>
      </x:c>
      <x:c r="F608" s="32" t="str">
        <x:v>Stk</x:v>
      </x:c>
      <x:c r="G608" s="33" t="n">
        <x:v>0.000</x:v>
      </x:c>
      <x:c r="H608" s="34" t="n">
        <x:v>2565.000</x:v>
      </x:c>
      <x:c r="I608" s="35" t="str">
        <x:f>IF((TRIM(N608)="Ja"),ROUND(ROUND((G608*H608),4),2),0)</x:f>
      </x:c>
      <x:c r="J608" s="35" t="str">
        <x:f>ROUND(ROUND((M608*I608),4),2)</x:f>
      </x:c>
      <x:c r="K608" s="36" t="n"/>
      <x:c r="L608" s="35" t="str">
        <x:f>ROUND(ROUND((M608*K608),4),2)</x:f>
      </x:c>
      <x:c r="M608" s="37" t="n">
        <x:v>0.19</x:v>
      </x:c>
      <x:c r="N608" s="31" t="str">
        <x:v>Ja</x:v>
      </x:c>
    </x:row>
    <x:row r="609" outlineLevel="4">
      <x:c r="A609" s="27" t="str">
        <x:v>10.02.01.2.126</x:v>
      </x:c>
      <x:c r="B609" s="28" t="str">
        <x:v>Shure_ADX2/K9HS** Digitaler Handsender, fernsteuerbar mit  KSM9HS-Kapsel</x:v>
      </x:c>
      <x:c r="C609" s="27" t="str"/>
      <x:c r="D609" s="27" t="str"/>
      <x:c r="E609" s="27" t="str"/>
      <x:c r="F609" s="27" t="str"/>
      <x:c r="G609" s="27" t="str"/>
      <x:c r="H609" s="27" t="str"/>
      <x:c r="I609" s="27" t="str"/>
      <x:c r="J609" s="27" t="str"/>
      <x:c r="K609" s="27" t="str"/>
      <x:c r="L609" s="27" t="str"/>
      <x:c r="M609" s="27" t="str"/>
      <x:c r="N609" s="27" t="str"/>
    </x:row>
    <x:row r="610" outlineLevel="5">
      <x:c r="A610" s="27" t="str"/>
      <x:c r="B610" s="29" t="str">
        <x:v>Digitaler Handsender, fernsteuerbar mit KSM9HS-Kapsel
Digitaler Audio-Handsender mit hochwertiger Doppelmembran Kondensatorkapsel, umschaltbarer Charakteristik Breite Niere/ Hyperniere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MikrofonkapselKSM9HS
Kapeltyp:  Kondensator, umschaltbar
Breite Niere/ Hyperniere
Empfindlichkeit:  -51,5 dBV/Pa (2,66 mV)
Frequenzgang:  50 Hz - 20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Farbe:  Schwarz (AD2/K9HSB) oder Nickel (AD2/K9HSN)
Frequenzversion
G56  (470 - 636MHz)
K55  (606 - 694MHz)
gefordertes Zubehör:
2x System Akku SB920
Ausgeschrieben:
Fabrikat:SHURE
Typ:ADX2/K9HSB bzw. ADX2/K9HSN
oder gleichwertiger Art
Angeboten (Vom Bieter einzutragen):
Fabrikat: '.......................................' 
Typ: '.......................................' 
</x:v>
      </x:c>
      <x:c r="C610" s="27" t="str"/>
      <x:c r="D610" s="27" t="str"/>
      <x:c r="E610" s="27" t="str"/>
      <x:c r="F610" s="27" t="str"/>
      <x:c r="G610" s="27" t="str"/>
      <x:c r="H610" s="27" t="str"/>
      <x:c r="I610" s="27" t="str"/>
      <x:c r="J610" s="27" t="str"/>
      <x:c r="K610" s="27" t="str"/>
      <x:c r="L610" s="27" t="str"/>
      <x:c r="M610" s="27" t="str"/>
      <x:c r="N610" s="27" t="str"/>
    </x:row>
    <x:row r="611" outlineLevel="5">
      <x:c r="A611" s="30" t="str"/>
      <x:c r="B611" s="30" t="str"/>
      <x:c r="C611" s="31" t="str">
        <x:v>Nein</x:v>
      </x:c>
      <x:c r="D611" s="31" t="str">
        <x:v>Ja</x:v>
      </x:c>
      <x:c r="E611" s="30" t="str">
        <x:v>Position</x:v>
      </x:c>
      <x:c r="F611" s="32" t="str">
        <x:v>Stk</x:v>
      </x:c>
      <x:c r="G611" s="33" t="n">
        <x:v>0.000</x:v>
      </x:c>
      <x:c r="H611" s="34" t="n">
        <x:v>2565.000</x:v>
      </x:c>
      <x:c r="I611" s="35" t="str">
        <x:f>IF((TRIM(N611)="Ja"),ROUND(ROUND((G611*H611),4),2),0)</x:f>
      </x:c>
      <x:c r="J611" s="35" t="str">
        <x:f>ROUND(ROUND((M611*I611),4),2)</x:f>
      </x:c>
      <x:c r="K611" s="36" t="n"/>
      <x:c r="L611" s="35" t="str">
        <x:f>ROUND(ROUND((M611*K611),4),2)</x:f>
      </x:c>
      <x:c r="M611" s="37" t="n">
        <x:v>0.19</x:v>
      </x:c>
      <x:c r="N611" s="31" t="str">
        <x:v>Ja</x:v>
      </x:c>
    </x:row>
    <x:row r="612" outlineLevel="4">
      <x:c r="A612" s="27" t="str">
        <x:v>10.02.01.2.127</x:v>
      </x:c>
      <x:c r="B612" s="28" t="str">
        <x:v>Shure_ADX2/KSM8** Digitaler Handsender, fernsteuerbar mit KSM8-Kapsel</x:v>
      </x:c>
      <x:c r="C612" s="27" t="str"/>
      <x:c r="D612" s="27" t="str"/>
      <x:c r="E612" s="27" t="str"/>
      <x:c r="F612" s="27" t="str"/>
      <x:c r="G612" s="27" t="str"/>
      <x:c r="H612" s="27" t="str"/>
      <x:c r="I612" s="27" t="str"/>
      <x:c r="J612" s="27" t="str"/>
      <x:c r="K612" s="27" t="str"/>
      <x:c r="L612" s="27" t="str"/>
      <x:c r="M612" s="27" t="str"/>
      <x:c r="N612" s="27" t="str"/>
    </x:row>
    <x:row r="613" outlineLevel="5">
      <x:c r="A613" s="27" t="str"/>
      <x:c r="B613" s="29" t="str">
        <x:v>Digitaler Handsender, fernsteuerbar mit KSM8-Kapsel
Digitaler Audio-Handsender mit dynamischer Dualdyne Doppelmembran Kapsel mit Richtcharakteristik Niere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MikrofonkapselKSM8
Kapseltyp:  Dynamische "Dualdyne" Kapsel mit Doppelmembran
Richtcharakteristik:  Niere
Übertragungsbereich:  40 Hz - 16 kHz
Empfindlichkeit:  -51,5 dBV/Pa / 1,85 mV/Pa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Farbe:  Schwarz (AD2/K8B) oder Nickel (AD2/K8N)
Frequenzversion
G56  (470 - 636MHz)
K55  (606 - 694MHz)
gefordertes Zubehör:
2x System Akku SB920
Ausgeschrieben:
Fabrikat:SHURE
Typ:ADX2/K8B bzw. ADX2/K8N
oder gleichwertiger Art
Angeboten (Vom Bieter einzutragen):
Fabrikat: '.......................................' 
Typ: '.......................................' 
</x:v>
      </x:c>
      <x:c r="C613" s="27" t="str"/>
      <x:c r="D613" s="27" t="str"/>
      <x:c r="E613" s="27" t="str"/>
      <x:c r="F613" s="27" t="str"/>
      <x:c r="G613" s="27" t="str"/>
      <x:c r="H613" s="27" t="str"/>
      <x:c r="I613" s="27" t="str"/>
      <x:c r="J613" s="27" t="str"/>
      <x:c r="K613" s="27" t="str"/>
      <x:c r="L613" s="27" t="str"/>
      <x:c r="M613" s="27" t="str"/>
      <x:c r="N613" s="27" t="str"/>
    </x:row>
    <x:row r="614" outlineLevel="5">
      <x:c r="A614" s="30" t="str"/>
      <x:c r="B614" s="30" t="str"/>
      <x:c r="C614" s="31" t="str">
        <x:v>Nein</x:v>
      </x:c>
      <x:c r="D614" s="31" t="str">
        <x:v>Ja</x:v>
      </x:c>
      <x:c r="E614" s="30" t="str">
        <x:v>Position</x:v>
      </x:c>
      <x:c r="F614" s="32" t="str">
        <x:v>Stk</x:v>
      </x:c>
      <x:c r="G614" s="33" t="n">
        <x:v>0.000</x:v>
      </x:c>
      <x:c r="H614" s="34" t="n">
        <x:v>2486.000</x:v>
      </x:c>
      <x:c r="I614" s="35" t="str">
        <x:f>IF((TRIM(N614)="Ja"),ROUND(ROUND((G614*H614),4),2),0)</x:f>
      </x:c>
      <x:c r="J614" s="35" t="str">
        <x:f>ROUND(ROUND((M614*I614),4),2)</x:f>
      </x:c>
      <x:c r="K614" s="36" t="n"/>
      <x:c r="L614" s="35" t="str">
        <x:f>ROUND(ROUND((M614*K614),4),2)</x:f>
      </x:c>
      <x:c r="M614" s="37" t="n">
        <x:v>0.19</x:v>
      </x:c>
      <x:c r="N614" s="31" t="str">
        <x:v>Ja</x:v>
      </x:c>
    </x:row>
    <x:row r="615" outlineLevel="4">
      <x:c r="A615" s="27" t="str">
        <x:v>10.02.01.2.128</x:v>
      </x:c>
      <x:c r="B615" s="28" t="str">
        <x:v>Shure_ADX2/VP68** Digitaler Handsender, fernsteuerbar mit VP68-Kapsel</x:v>
      </x:c>
      <x:c r="C615" s="27" t="str"/>
      <x:c r="D615" s="27" t="str"/>
      <x:c r="E615" s="27" t="str"/>
      <x:c r="F615" s="27" t="str"/>
      <x:c r="G615" s="27" t="str"/>
      <x:c r="H615" s="27" t="str"/>
      <x:c r="I615" s="27" t="str"/>
      <x:c r="J615" s="27" t="str"/>
      <x:c r="K615" s="27" t="str"/>
      <x:c r="L615" s="27" t="str"/>
      <x:c r="M615" s="27" t="str"/>
      <x:c r="N615" s="27" t="str"/>
    </x:row>
    <x:row r="616" outlineLevel="5">
      <x:c r="A616" s="27" t="str"/>
      <x:c r="B616" s="29" t="str">
        <x:v>Digitaler Handsender, fernsteuerbar mit VP68-Kapsel
Digitaler Audio-Handsender mit hochwertiger Kondensatorkapsel mit Kugel-Richtcharakteristik
passend zu dem im Vortext beschriebenen digitalen Funkmikrofon-System.
Die Parameter und Einstellungen der Sender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Bidirektionale, hochverfügbare Diversity Datenverbindung zur Überwachung und Fernbedienung des Senders in Echtzeit z.B.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Ladekontakte
Technische Daten:
MikrofonkapselVP68
Kapseltyp:  Kondensator, Kugel
Empfindlichkeit:  41 dBV/Pa
Eigenrauschen:  18,5 dB(A) SPL
Frequenzgang:  40 Hz - 20 kHz
Handsender
Konfiguration unsym.:  Impedanz 1 MOhm
Äquiv. Eigenrauschen:  -120 dBV (A)
Schaltbandbreite:  mind. 166 MHz
Sendeleistung:  2 / 10 / 20 / 20 mW
(schaltbar über Menüeinstellungen)
Übertragungsbereich:  20 Hz bis 20 kHz (+- 1 dB)
Dynamikbereich:  mind. 120 dB analog
130dB digital
HF-Reichweite:  mind. 100m
Mic Offset Bereich:  -12 bis 21 dB
(in 3 dB Schritten)
Weitere Spezifikationen
Betriebstemperaturbereich  -18° C bis 50° C
Batterie-Typ:  Li-Ion System-Akku (SB920)
Standzeit (10mW):  mind. 9 h (SB920)
Abmessungen (L x D):  254 mm x 51 mm,
Gewicht:  179g (ohne Akku)
Gehäuse:  Aluminium Druckguss
Frequenzversion
G56  (470 - 636MHz)
K55  (606 - 694MHz)
gefordertes Zubehör:
2x System Akku SB920
Ausgeschrieben:
Fabrikat:SHURE
Typ:ADX2/VP68
oder gleichwertiger Art
Angeboten (Vom Bieter einzutragen):
Fabrikat: '.......................................' 
Typ: '.......................................' 
</x:v>
      </x:c>
      <x:c r="C616" s="27" t="str"/>
      <x:c r="D616" s="27" t="str"/>
      <x:c r="E616" s="27" t="str"/>
      <x:c r="F616" s="27" t="str"/>
      <x:c r="G616" s="27" t="str"/>
      <x:c r="H616" s="27" t="str"/>
      <x:c r="I616" s="27" t="str"/>
      <x:c r="J616" s="27" t="str"/>
      <x:c r="K616" s="27" t="str"/>
      <x:c r="L616" s="27" t="str"/>
      <x:c r="M616" s="27" t="str"/>
      <x:c r="N616" s="27" t="str"/>
    </x:row>
    <x:row r="617" outlineLevel="5">
      <x:c r="A617" s="30" t="str"/>
      <x:c r="B617" s="30" t="str"/>
      <x:c r="C617" s="31" t="str">
        <x:v>Nein</x:v>
      </x:c>
      <x:c r="D617" s="31" t="str">
        <x:v>Ja</x:v>
      </x:c>
      <x:c r="E617" s="30" t="str">
        <x:v>Position</x:v>
      </x:c>
      <x:c r="F617" s="32" t="str">
        <x:v>Stk</x:v>
      </x:c>
      <x:c r="G617" s="33" t="n">
        <x:v>0.000</x:v>
      </x:c>
      <x:c r="H617" s="34" t="n">
        <x:v>2115.000</x:v>
      </x:c>
      <x:c r="I617" s="35" t="str">
        <x:f>IF((TRIM(N617)="Ja"),ROUND(ROUND((G617*H617),4),2),0)</x:f>
      </x:c>
      <x:c r="J617" s="35" t="str">
        <x:f>ROUND(ROUND((M617*I617),4),2)</x:f>
      </x:c>
      <x:c r="K617" s="36" t="n"/>
      <x:c r="L617" s="35" t="str">
        <x:f>ROUND(ROUND((M617*K617),4),2)</x:f>
      </x:c>
      <x:c r="M617" s="37" t="n">
        <x:v>0.19</x:v>
      </x:c>
      <x:c r="N617" s="31" t="str">
        <x:v>Ja</x:v>
      </x:c>
    </x:row>
    <x:row r="618" outlineLevel="4">
      <x:c r="A618" s="27" t="str">
        <x:v>10.02.01.2.130</x:v>
      </x:c>
      <x:c r="B618" s="28" t="str">
        <x:v>Shure_ADX2FD/SM58** Digitaler Handsender - Frequency  Diversity - mit SM58-Kapsel</x:v>
      </x:c>
      <x:c r="C618" s="27" t="str"/>
      <x:c r="D618" s="27" t="str"/>
      <x:c r="E618" s="27" t="str"/>
      <x:c r="F618" s="27" t="str"/>
      <x:c r="G618" s="27" t="str"/>
      <x:c r="H618" s="27" t="str"/>
      <x:c r="I618" s="27" t="str"/>
      <x:c r="J618" s="27" t="str"/>
      <x:c r="K618" s="27" t="str"/>
      <x:c r="L618" s="27" t="str"/>
      <x:c r="M618" s="27" t="str"/>
      <x:c r="N618" s="27" t="str"/>
    </x:row>
    <x:row r="619" outlineLevel="5">
      <x:c r="A619" s="27" t="str"/>
      <x:c r="B619" s="29" t="str">
        <x:v>Digitaler Handsender - Frequency Diversity - mit SM58-Kapsel
Digitaler Frequency Diversity Audio-Handsender mit dynamischer Nieren-Mikrofonkapsel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MikrofonkapselSM58
Kapseltyp:  Dynamisch, Niere
Empfindlichkeit:  5 dBV/Pa / 1,88 mV/Pa
Frequenzgang:  50 Hz - 15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Typ:ADX2/SM58
oder gleichwertiger Art
Angeboten (Vom Bieter einzutragen):
Fabrikat: '.......................................' 
Typ: '.......................................' 
</x:v>
      </x:c>
      <x:c r="C619" s="27" t="str"/>
      <x:c r="D619" s="27" t="str"/>
      <x:c r="E619" s="27" t="str"/>
      <x:c r="F619" s="27" t="str"/>
      <x:c r="G619" s="27" t="str"/>
      <x:c r="H619" s="27" t="str"/>
      <x:c r="I619" s="27" t="str"/>
      <x:c r="J619" s="27" t="str"/>
      <x:c r="K619" s="27" t="str"/>
      <x:c r="L619" s="27" t="str"/>
      <x:c r="M619" s="27" t="str"/>
      <x:c r="N619" s="27" t="str"/>
    </x:row>
    <x:row r="620" outlineLevel="5">
      <x:c r="A620" s="30" t="str"/>
      <x:c r="B620" s="30" t="str"/>
      <x:c r="C620" s="31" t="str">
        <x:v>Nein</x:v>
      </x:c>
      <x:c r="D620" s="31" t="str">
        <x:v>Ja</x:v>
      </x:c>
      <x:c r="E620" s="30" t="str">
        <x:v>Position</x:v>
      </x:c>
      <x:c r="F620" s="32" t="str">
        <x:v>Stk</x:v>
      </x:c>
      <x:c r="G620" s="33" t="n">
        <x:v>0.000</x:v>
      </x:c>
      <x:c r="H620" s="34" t="n">
        <x:v>2975.000</x:v>
      </x:c>
      <x:c r="I620" s="35" t="str">
        <x:f>IF((TRIM(N620)="Ja"),ROUND(ROUND((G620*H620),4),2),0)</x:f>
      </x:c>
      <x:c r="J620" s="35" t="str">
        <x:f>ROUND(ROUND((M620*I620),4),2)</x:f>
      </x:c>
      <x:c r="K620" s="36" t="n"/>
      <x:c r="L620" s="35" t="str">
        <x:f>ROUND(ROUND((M620*K620),4),2)</x:f>
      </x:c>
      <x:c r="M620" s="37" t="n">
        <x:v>0.19</x:v>
      </x:c>
      <x:c r="N620" s="31" t="str">
        <x:v>Ja</x:v>
      </x:c>
    </x:row>
    <x:row r="621" outlineLevel="4">
      <x:c r="A621" s="27" t="str">
        <x:v>10.02.01.2.131</x:v>
      </x:c>
      <x:c r="B621" s="28" t="str">
        <x:v>Shure_ADX2FD/SM86** Digitaler Handsender - Frequency  Diversity - mit SM86-Kapsel</x:v>
      </x:c>
      <x:c r="C621" s="27" t="str"/>
      <x:c r="D621" s="27" t="str"/>
      <x:c r="E621" s="27" t="str"/>
      <x:c r="F621" s="27" t="str"/>
      <x:c r="G621" s="27" t="str"/>
      <x:c r="H621" s="27" t="str"/>
      <x:c r="I621" s="27" t="str"/>
      <x:c r="J621" s="27" t="str"/>
      <x:c r="K621" s="27" t="str"/>
      <x:c r="L621" s="27" t="str"/>
      <x:c r="M621" s="27" t="str"/>
      <x:c r="N621" s="27" t="str"/>
    </x:row>
    <x:row r="622" outlineLevel="5">
      <x:c r="A622" s="27" t="str"/>
      <x:c r="B622" s="29" t="str">
        <x:v>Digitaler Handsender - Frequency Diversity - mit SM86-Kapsel
Digitaler Frequency Diversity Audio-Handsender mit Kondensator Mikrofonkapsel und Nieren Richtcharakteristik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MikrofonkapselSM86
Kapseltyp:  Kondensator, Niere
Empfindlichkeit:  -50 dBV/Pa (3,15 mV/Pa)
Frequenzgang:  50 Hz - 18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Typ:ADX2/SM86
oder gleichwertiger Art
Angeboten (Vom Bieter einzutragen):
Fabrikat: '.......................................' 
Typ: '.......................................' 
</x:v>
      </x:c>
      <x:c r="C622" s="27" t="str"/>
      <x:c r="D622" s="27" t="str"/>
      <x:c r="E622" s="27" t="str"/>
      <x:c r="F622" s="27" t="str"/>
      <x:c r="G622" s="27" t="str"/>
      <x:c r="H622" s="27" t="str"/>
      <x:c r="I622" s="27" t="str"/>
      <x:c r="J622" s="27" t="str"/>
      <x:c r="K622" s="27" t="str"/>
      <x:c r="L622" s="27" t="str"/>
      <x:c r="M622" s="27" t="str"/>
      <x:c r="N622" s="27" t="str"/>
    </x:row>
    <x:row r="623" outlineLevel="5">
      <x:c r="A623" s="30" t="str"/>
      <x:c r="B623" s="30" t="str"/>
      <x:c r="C623" s="31" t="str">
        <x:v>Nein</x:v>
      </x:c>
      <x:c r="D623" s="31" t="str">
        <x:v>Ja</x:v>
      </x:c>
      <x:c r="E623" s="30" t="str">
        <x:v>Position</x:v>
      </x:c>
      <x:c r="F623" s="32" t="str">
        <x:v>Stk</x:v>
      </x:c>
      <x:c r="G623" s="33" t="n">
        <x:v>0.000</x:v>
      </x:c>
      <x:c r="H623" s="34" t="n"/>
      <x:c r="I623" s="35" t="str">
        <x:f>IF((TRIM(N623)="Ja"),ROUND(ROUND((G623*H623),4),2),0)</x:f>
      </x:c>
      <x:c r="J623" s="35" t="str">
        <x:f>ROUND(ROUND((M623*I623),4),2)</x:f>
      </x:c>
      <x:c r="K623" s="36" t="n"/>
      <x:c r="L623" s="35" t="str">
        <x:f>ROUND(ROUND((M623*K623),4),2)</x:f>
      </x:c>
      <x:c r="M623" s="37" t="n">
        <x:v>0.19</x:v>
      </x:c>
      <x:c r="N623" s="31" t="str">
        <x:v>Ja</x:v>
      </x:c>
    </x:row>
    <x:row r="624" outlineLevel="4">
      <x:c r="A624" s="27" t="str">
        <x:v>10.02.01.2.132</x:v>
      </x:c>
      <x:c r="B624" s="28" t="str">
        <x:v>Shure_ADX2FD/B58A** Digitaler Handsender - Frequency  Diversity - mit BETA58A-Kapsel</x:v>
      </x:c>
      <x:c r="C624" s="27" t="str"/>
      <x:c r="D624" s="27" t="str"/>
      <x:c r="E624" s="27" t="str"/>
      <x:c r="F624" s="27" t="str"/>
      <x:c r="G624" s="27" t="str"/>
      <x:c r="H624" s="27" t="str"/>
      <x:c r="I624" s="27" t="str"/>
      <x:c r="J624" s="27" t="str"/>
      <x:c r="K624" s="27" t="str"/>
      <x:c r="L624" s="27" t="str"/>
      <x:c r="M624" s="27" t="str"/>
      <x:c r="N624" s="27" t="str"/>
    </x:row>
    <x:row r="625" outlineLevel="5">
      <x:c r="A625" s="27" t="str"/>
      <x:c r="B625" s="29" t="str">
        <x:v>Digitaler Handsender - Frequency Diversity - mit BETA58A-Kapsel
Digitaler Frequency Diversity Audio-Handsender mit hochwertiger dynamischen Supernieren-Mikrofonkapsel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MikrofonkapselBeta 58A
Kapseltyp:  Dynamisch, Superniere
Empfindlichkeit:  -51,5 dBV/Pa / 2,6 mV/Pa
Frequenzgang:  50 Hz - 16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Typ:ADX2FD/B58A
oder gleichwertiger Art
Angeboten (Vom Bieter einzutragen):
Fabrikat: '.......................................' 
Typ: '.......................................' 
</x:v>
      </x:c>
      <x:c r="C625" s="27" t="str"/>
      <x:c r="D625" s="27" t="str"/>
      <x:c r="E625" s="27" t="str"/>
      <x:c r="F625" s="27" t="str"/>
      <x:c r="G625" s="27" t="str"/>
      <x:c r="H625" s="27" t="str"/>
      <x:c r="I625" s="27" t="str"/>
      <x:c r="J625" s="27" t="str"/>
      <x:c r="K625" s="27" t="str"/>
      <x:c r="L625" s="27" t="str"/>
      <x:c r="M625" s="27" t="str"/>
      <x:c r="N625" s="27" t="str"/>
    </x:row>
    <x:row r="626" outlineLevel="5">
      <x:c r="A626" s="30" t="str"/>
      <x:c r="B626" s="30" t="str"/>
      <x:c r="C626" s="31" t="str">
        <x:v>Nein</x:v>
      </x:c>
      <x:c r="D626" s="31" t="str">
        <x:v>Ja</x:v>
      </x:c>
      <x:c r="E626" s="30" t="str">
        <x:v>Position</x:v>
      </x:c>
      <x:c r="F626" s="32" t="str">
        <x:v>Stk</x:v>
      </x:c>
      <x:c r="G626" s="33" t="n">
        <x:v>0.000</x:v>
      </x:c>
      <x:c r="H626" s="34" t="n">
        <x:v>3025.000</x:v>
      </x:c>
      <x:c r="I626" s="35" t="str">
        <x:f>IF((TRIM(N626)="Ja"),ROUND(ROUND((G626*H626),4),2),0)</x:f>
      </x:c>
      <x:c r="J626" s="35" t="str">
        <x:f>ROUND(ROUND((M626*I626),4),2)</x:f>
      </x:c>
      <x:c r="K626" s="36" t="n"/>
      <x:c r="L626" s="35" t="str">
        <x:f>ROUND(ROUND((M626*K626),4),2)</x:f>
      </x:c>
      <x:c r="M626" s="37" t="n">
        <x:v>0.19</x:v>
      </x:c>
      <x:c r="N626" s="31" t="str">
        <x:v>Ja</x:v>
      </x:c>
    </x:row>
    <x:row r="627" outlineLevel="4">
      <x:c r="A627" s="27" t="str">
        <x:v>10.02.01.2.133</x:v>
      </x:c>
      <x:c r="B627" s="28" t="str">
        <x:v>Shure_ADX2FD/B87A** Digitaler Handsender - Frequency  Diversity - mit BETA87A-Kapsel</x:v>
      </x:c>
      <x:c r="C627" s="27" t="str"/>
      <x:c r="D627" s="27" t="str"/>
      <x:c r="E627" s="27" t="str"/>
      <x:c r="F627" s="27" t="str"/>
      <x:c r="G627" s="27" t="str"/>
      <x:c r="H627" s="27" t="str"/>
      <x:c r="I627" s="27" t="str"/>
      <x:c r="J627" s="27" t="str"/>
      <x:c r="K627" s="27" t="str"/>
      <x:c r="L627" s="27" t="str"/>
      <x:c r="M627" s="27" t="str"/>
      <x:c r="N627" s="27" t="str"/>
    </x:row>
    <x:row r="628" outlineLevel="5">
      <x:c r="A628" s="27" t="str"/>
      <x:c r="B628" s="29" t="str">
        <x:v>Digitaler Handsender - Frequency Diversity - mit BETA87A-Kapsel
Digitaler Audio-Handsender mit hochwertiger Kondensatorkapsel mit Richtcharakteristik Superniere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MikrofonkapselBETA 87A
Kapseltyp:  Kondensator, Superniere
Empfindlichkeit:  -52,5 dBV/Pa (2,37 mV)
Frequenzgang:  50 Hz - 20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Typ:ADX2FD/B87A
oder gleichwertiger Art
Angeboten (Vom Bieter einzutragen):
Fabrikat: '.......................................' 
Typ: '.......................................' 
</x:v>
      </x:c>
      <x:c r="C628" s="27" t="str"/>
      <x:c r="D628" s="27" t="str"/>
      <x:c r="E628" s="27" t="str"/>
      <x:c r="F628" s="27" t="str"/>
      <x:c r="G628" s="27" t="str"/>
      <x:c r="H628" s="27" t="str"/>
      <x:c r="I628" s="27" t="str"/>
      <x:c r="J628" s="27" t="str"/>
      <x:c r="K628" s="27" t="str"/>
      <x:c r="L628" s="27" t="str"/>
      <x:c r="M628" s="27" t="str"/>
      <x:c r="N628" s="27" t="str"/>
    </x:row>
    <x:row r="629" outlineLevel="5">
      <x:c r="A629" s="30" t="str"/>
      <x:c r="B629" s="30" t="str"/>
      <x:c r="C629" s="31" t="str">
        <x:v>Nein</x:v>
      </x:c>
      <x:c r="D629" s="31" t="str">
        <x:v>Ja</x:v>
      </x:c>
      <x:c r="E629" s="30" t="str">
        <x:v>Position</x:v>
      </x:c>
      <x:c r="F629" s="32" t="str">
        <x:v>Stk</x:v>
      </x:c>
      <x:c r="G629" s="33" t="n">
        <x:v>0.000</x:v>
      </x:c>
      <x:c r="H629" s="34" t="n">
        <x:v>3175.000</x:v>
      </x:c>
      <x:c r="I629" s="35" t="str">
        <x:f>IF((TRIM(N629)="Ja"),ROUND(ROUND((G629*H629),4),2),0)</x:f>
      </x:c>
      <x:c r="J629" s="35" t="str">
        <x:f>ROUND(ROUND((M629*I629),4),2)</x:f>
      </x:c>
      <x:c r="K629" s="36" t="n"/>
      <x:c r="L629" s="35" t="str">
        <x:f>ROUND(ROUND((M629*K629),4),2)</x:f>
      </x:c>
      <x:c r="M629" s="37" t="n">
        <x:v>0.19</x:v>
      </x:c>
      <x:c r="N629" s="31" t="str">
        <x:v>Ja</x:v>
      </x:c>
    </x:row>
    <x:row r="630" outlineLevel="4">
      <x:c r="A630" s="27" t="str">
        <x:v>10.02.01.2.134</x:v>
      </x:c>
      <x:c r="B630" s="28" t="str">
        <x:v>Shure_ADX2FD/B87C** Digitaler Handsender - Frequency  Diversity - mit BETA87C-Kapsel</x:v>
      </x:c>
      <x:c r="C630" s="27" t="str"/>
      <x:c r="D630" s="27" t="str"/>
      <x:c r="E630" s="27" t="str"/>
      <x:c r="F630" s="27" t="str"/>
      <x:c r="G630" s="27" t="str"/>
      <x:c r="H630" s="27" t="str"/>
      <x:c r="I630" s="27" t="str"/>
      <x:c r="J630" s="27" t="str"/>
      <x:c r="K630" s="27" t="str"/>
      <x:c r="L630" s="27" t="str"/>
      <x:c r="M630" s="27" t="str"/>
      <x:c r="N630" s="27" t="str"/>
    </x:row>
    <x:row r="631" outlineLevel="5">
      <x:c r="A631" s="27" t="str"/>
      <x:c r="B631" s="29" t="str">
        <x:v>Digitaler Handsender - Frequency Diversity - mit BETA87C-Kapsel
Digitaler Audio-Handsender mit hochwertiger Kondensatorkapsel mit Nieren-Richtcharakteristik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MikrofonkapselBETA 87C
Kapseltyp:  Kondensator, Niere
Empfindlichkeit:  -52,5 dBV/Pa (2,37 mV)
Frequenzgang:  50 Hz - 20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Typ:ADX2FD/B87C
oder gleichwertiger Art
Angeboten (Vom Bieter einzutragen):
Fabrikat: '.......................................' 
Typ: '.......................................' </x:v>
      </x:c>
      <x:c r="C631" s="27" t="str"/>
      <x:c r="D631" s="27" t="str"/>
      <x:c r="E631" s="27" t="str"/>
      <x:c r="F631" s="27" t="str"/>
      <x:c r="G631" s="27" t="str"/>
      <x:c r="H631" s="27" t="str"/>
      <x:c r="I631" s="27" t="str"/>
      <x:c r="J631" s="27" t="str"/>
      <x:c r="K631" s="27" t="str"/>
      <x:c r="L631" s="27" t="str"/>
      <x:c r="M631" s="27" t="str"/>
      <x:c r="N631" s="27" t="str"/>
    </x:row>
    <x:row r="632" outlineLevel="5">
      <x:c r="A632" s="30" t="str"/>
      <x:c r="B632" s="30" t="str"/>
      <x:c r="C632" s="31" t="str">
        <x:v>Nein</x:v>
      </x:c>
      <x:c r="D632" s="31" t="str">
        <x:v>Ja</x:v>
      </x:c>
      <x:c r="E632" s="30" t="str">
        <x:v>Position</x:v>
      </x:c>
      <x:c r="F632" s="32" t="str">
        <x:v>Stk</x:v>
      </x:c>
      <x:c r="G632" s="33" t="n">
        <x:v>0.000</x:v>
      </x:c>
      <x:c r="H632" s="34" t="n">
        <x:v>3175.000</x:v>
      </x:c>
      <x:c r="I632" s="35" t="str">
        <x:f>IF((TRIM(N632)="Ja"),ROUND(ROUND((G632*H632),4),2),0)</x:f>
      </x:c>
      <x:c r="J632" s="35" t="str">
        <x:f>ROUND(ROUND((M632*I632),4),2)</x:f>
      </x:c>
      <x:c r="K632" s="36" t="n"/>
      <x:c r="L632" s="35" t="str">
        <x:f>ROUND(ROUND((M632*K632),4),2)</x:f>
      </x:c>
      <x:c r="M632" s="37" t="n">
        <x:v>0.19</x:v>
      </x:c>
      <x:c r="N632" s="31" t="str">
        <x:v>Ja</x:v>
      </x:c>
    </x:row>
    <x:row r="633" outlineLevel="4">
      <x:c r="A633" s="27" t="str">
        <x:v>10.02.01.2.135</x:v>
      </x:c>
      <x:c r="B633" s="28" t="str">
        <x:v>Shure_ADX2FD/K9B(/N)** Digitaler Handsender - Frequency  Diversity - mit KSM9-Kapsel</x:v>
      </x:c>
      <x:c r="C633" s="27" t="str"/>
      <x:c r="D633" s="27" t="str"/>
      <x:c r="E633" s="27" t="str"/>
      <x:c r="F633" s="27" t="str"/>
      <x:c r="G633" s="27" t="str"/>
      <x:c r="H633" s="27" t="str"/>
      <x:c r="I633" s="27" t="str"/>
      <x:c r="J633" s="27" t="str"/>
      <x:c r="K633" s="27" t="str"/>
      <x:c r="L633" s="27" t="str"/>
      <x:c r="M633" s="27" t="str"/>
      <x:c r="N633" s="27" t="str"/>
    </x:row>
    <x:row r="634" outlineLevel="5">
      <x:c r="A634" s="27" t="str"/>
      <x:c r="B634" s="29" t="str">
        <x:v>Digitaler Handsender - Frequency Diversity - mit KSM9-Kapsel
Digitaler Audio-Handsender mit hochwertiger Doppelmembran Kondensatorkapsel, umschaltbarer Charakteristik Niere/ Superniere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MikrofonkapselKSM9
Kapseltyp:  Kondensator, umschaltbar
Niere/ Superniere
Empfindlichkeit:  -51,5 dBV/Pa (2,66 mV)
Frequenzgang:  50 Hz - 20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Farbe:  Schwarz (AD2/K9B) oder Nickel (AD2/K9N)
Frequenzversion
G56  (470 - 636MHz)
K55  (606 - 694MHz)
gefordertes Zubehör:
2x System Akku SB920
Ausgeschrieben:
Fabrikat:SHURE
Typ:ADX2FD/K9B bzw. ADX2FD/K9N
oder gleichwertiger Art
Angeboten (Vom Bieter einzutragen):
Fabrikat: '.......................................' 
Typ: '.......................................' 
</x:v>
      </x:c>
      <x:c r="C634" s="27" t="str"/>
      <x:c r="D634" s="27" t="str"/>
      <x:c r="E634" s="27" t="str"/>
      <x:c r="F634" s="27" t="str"/>
      <x:c r="G634" s="27" t="str"/>
      <x:c r="H634" s="27" t="str"/>
      <x:c r="I634" s="27" t="str"/>
      <x:c r="J634" s="27" t="str"/>
      <x:c r="K634" s="27" t="str"/>
      <x:c r="L634" s="27" t="str"/>
      <x:c r="M634" s="27" t="str"/>
      <x:c r="N634" s="27" t="str"/>
    </x:row>
    <x:row r="635" outlineLevel="5">
      <x:c r="A635" s="30" t="str"/>
      <x:c r="B635" s="30" t="str"/>
      <x:c r="C635" s="31" t="str">
        <x:v>Nein</x:v>
      </x:c>
      <x:c r="D635" s="31" t="str">
        <x:v>Ja</x:v>
      </x:c>
      <x:c r="E635" s="30" t="str">
        <x:v>Position</x:v>
      </x:c>
      <x:c r="F635" s="32" t="str">
        <x:v>Stk</x:v>
      </x:c>
      <x:c r="G635" s="33" t="n">
        <x:v>0.000</x:v>
      </x:c>
      <x:c r="H635" s="34" t="n">
        <x:v>3475.000</x:v>
      </x:c>
      <x:c r="I635" s="35" t="str">
        <x:f>IF((TRIM(N635)="Ja"),ROUND(ROUND((G635*H635),4),2),0)</x:f>
      </x:c>
      <x:c r="J635" s="35" t="str">
        <x:f>ROUND(ROUND((M635*I635),4),2)</x:f>
      </x:c>
      <x:c r="K635" s="36" t="n"/>
      <x:c r="L635" s="35" t="str">
        <x:f>ROUND(ROUND((M635*K635),4),2)</x:f>
      </x:c>
      <x:c r="M635" s="37" t="n">
        <x:v>0.19</x:v>
      </x:c>
      <x:c r="N635" s="31" t="str">
        <x:v>Ja</x:v>
      </x:c>
    </x:row>
    <x:row r="636" outlineLevel="4">
      <x:c r="A636" s="27" t="str">
        <x:v>10.02.01.2.136</x:v>
      </x:c>
      <x:c r="B636" s="28" t="str">
        <x:v>Shure_ADX2FD/K9HB(/N)** Digitaler Handsender - Frequency  Diversity - mit KSM9HS-Kapsel</x:v>
      </x:c>
      <x:c r="C636" s="27" t="str"/>
      <x:c r="D636" s="27" t="str"/>
      <x:c r="E636" s="27" t="str"/>
      <x:c r="F636" s="27" t="str"/>
      <x:c r="G636" s="27" t="str"/>
      <x:c r="H636" s="27" t="str"/>
      <x:c r="I636" s="27" t="str"/>
      <x:c r="J636" s="27" t="str"/>
      <x:c r="K636" s="27" t="str"/>
      <x:c r="L636" s="27" t="str"/>
      <x:c r="M636" s="27" t="str"/>
      <x:c r="N636" s="27" t="str"/>
    </x:row>
    <x:row r="637" outlineLevel="5">
      <x:c r="A637" s="27" t="str"/>
      <x:c r="B637" s="29" t="str">
        <x:v>Digitaler Handsender - Frequency Diversity - mit KSM9HS-Kapsel
Digitaler Audio-Handsender mit hochwertiger Doppelmembran Kondensatorkapsel, umschaltbarer Charakteristik Breite Niere/ Hyperniere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MikrofonkapselKSM9HS
Kapseltyp:  Kondensator, umschaltbar
Breite Niere/ Hyperniere
Empfindlichkeit:  -51,5 dBV/Pa (2,66 mV)
Frequenzgang:  50 Hz - 20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Farbe:  Schwarz (ADX2FD/K9HB) oder Nickel (ADX2FD/K9HN)
Frequenzversion
G56  (470 - 636MHz)
K55  (606 - 694MHz)
gefordertes Zubehör:
2x System Akku SB920
Ausgeschrieben:
Fabrikat:SHURE
Typ:ADX2FD/K9HB bzw. ADX2FD/K9HN
oder gleichwertiger Art
Angeboten (Vom Bieter einzutragen):
Fabrikat: '.......................................' 
Typ: '.......................................' </x:v>
      </x:c>
      <x:c r="C637" s="27" t="str"/>
      <x:c r="D637" s="27" t="str"/>
      <x:c r="E637" s="27" t="str"/>
      <x:c r="F637" s="27" t="str"/>
      <x:c r="G637" s="27" t="str"/>
      <x:c r="H637" s="27" t="str"/>
      <x:c r="I637" s="27" t="str"/>
      <x:c r="J637" s="27" t="str"/>
      <x:c r="K637" s="27" t="str"/>
      <x:c r="L637" s="27" t="str"/>
      <x:c r="M637" s="27" t="str"/>
      <x:c r="N637" s="27" t="str"/>
    </x:row>
    <x:row r="638" outlineLevel="5">
      <x:c r="A638" s="30" t="str"/>
      <x:c r="B638" s="30" t="str"/>
      <x:c r="C638" s="31" t="str">
        <x:v>Nein</x:v>
      </x:c>
      <x:c r="D638" s="31" t="str">
        <x:v>Ja</x:v>
      </x:c>
      <x:c r="E638" s="30" t="str">
        <x:v>Position</x:v>
      </x:c>
      <x:c r="F638" s="32" t="str">
        <x:v>Stk</x:v>
      </x:c>
      <x:c r="G638" s="33" t="n">
        <x:v>0.000</x:v>
      </x:c>
      <x:c r="H638" s="34" t="n">
        <x:v>3475.000</x:v>
      </x:c>
      <x:c r="I638" s="35" t="str">
        <x:f>IF((TRIM(N638)="Ja"),ROUND(ROUND((G638*H638),4),2),0)</x:f>
      </x:c>
      <x:c r="J638" s="35" t="str">
        <x:f>ROUND(ROUND((M638*I638),4),2)</x:f>
      </x:c>
      <x:c r="K638" s="36" t="n"/>
      <x:c r="L638" s="35" t="str">
        <x:f>ROUND(ROUND((M638*K638),4),2)</x:f>
      </x:c>
      <x:c r="M638" s="37" t="n">
        <x:v>0.19</x:v>
      </x:c>
      <x:c r="N638" s="31" t="str">
        <x:v>Ja</x:v>
      </x:c>
    </x:row>
    <x:row r="639" outlineLevel="4">
      <x:c r="A639" s="27" t="str">
        <x:v>10.02.01.2.137</x:v>
      </x:c>
      <x:c r="B639" s="28" t="str">
        <x:v>Shure_ADX2FD/K8B(/N)** Digitaler Handsender - Frequency  Diversity - mit KSM8-Kapsel</x:v>
      </x:c>
      <x:c r="C639" s="27" t="str"/>
      <x:c r="D639" s="27" t="str"/>
      <x:c r="E639" s="27" t="str"/>
      <x:c r="F639" s="27" t="str"/>
      <x:c r="G639" s="27" t="str"/>
      <x:c r="H639" s="27" t="str"/>
      <x:c r="I639" s="27" t="str"/>
      <x:c r="J639" s="27" t="str"/>
      <x:c r="K639" s="27" t="str"/>
      <x:c r="L639" s="27" t="str"/>
      <x:c r="M639" s="27" t="str"/>
      <x:c r="N639" s="27" t="str"/>
    </x:row>
    <x:row r="640" outlineLevel="5">
      <x:c r="A640" s="27" t="str"/>
      <x:c r="B640" s="29" t="str">
        <x:v>Digitaler Handsender - Frequency Diversity - mit KSM8-Kapsel
Digitaler Audio-Handsender mit dynamischer Dualdyne Doppelmembran Kapsel mit Richtcharakteristik Niere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MikrofonkapselKSM8
Kapseltyp:  Dynamische "Dualdyne" Kapsel mit Doppelmembran
Richtcharakteristik:  Niere
Übertragungsbereich:  40 Hz - 16 kHz
Empfindlichkeit:  -51,5 dBV/Pa / 1,85 mV/Pa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Farbe:  Schwarz (AD2/K8B) oder Nickel (AD2/K8N)
Frequenzversion
G56  (470 - 636MHz)
K55  (606 - 694MHz)
gefordertes Zubehör:
2x System Akku SB920
Ausgeschrieben:
Fabrikat:SHURE
Typ:ADX2FD/K8B bzw. ADX2FD/K8N
oder gleichwertiger Art
Angeboten (Vom Bieter einzutragen):
Fabrikat: '.......................................' 
Typ: '.......................................' 
</x:v>
      </x:c>
      <x:c r="C640" s="27" t="str"/>
      <x:c r="D640" s="27" t="str"/>
      <x:c r="E640" s="27" t="str"/>
      <x:c r="F640" s="27" t="str"/>
      <x:c r="G640" s="27" t="str"/>
      <x:c r="H640" s="27" t="str"/>
      <x:c r="I640" s="27" t="str"/>
      <x:c r="J640" s="27" t="str"/>
      <x:c r="K640" s="27" t="str"/>
      <x:c r="L640" s="27" t="str"/>
      <x:c r="M640" s="27" t="str"/>
      <x:c r="N640" s="27" t="str"/>
    </x:row>
    <x:row r="641" outlineLevel="5">
      <x:c r="A641" s="30" t="str"/>
      <x:c r="B641" s="30" t="str"/>
      <x:c r="C641" s="31" t="str">
        <x:v>Nein</x:v>
      </x:c>
      <x:c r="D641" s="31" t="str">
        <x:v>Ja</x:v>
      </x:c>
      <x:c r="E641" s="30" t="str">
        <x:v>Position</x:v>
      </x:c>
      <x:c r="F641" s="32" t="str">
        <x:v>Stk</x:v>
      </x:c>
      <x:c r="G641" s="33" t="n">
        <x:v>0.000</x:v>
      </x:c>
      <x:c r="H641" s="34" t="n">
        <x:v>3375.000</x:v>
      </x:c>
      <x:c r="I641" s="35" t="str">
        <x:f>IF((TRIM(N641)="Ja"),ROUND(ROUND((G641*H641),4),2),0)</x:f>
      </x:c>
      <x:c r="J641" s="35" t="str">
        <x:f>ROUND(ROUND((M641*I641),4),2)</x:f>
      </x:c>
      <x:c r="K641" s="36" t="n"/>
      <x:c r="L641" s="35" t="str">
        <x:f>ROUND(ROUND((M641*K641),4),2)</x:f>
      </x:c>
      <x:c r="M641" s="37" t="n">
        <x:v>0.19</x:v>
      </x:c>
      <x:c r="N641" s="31" t="str">
        <x:v>Ja</x:v>
      </x:c>
    </x:row>
    <x:row r="642" outlineLevel="4">
      <x:c r="A642" s="27" t="str">
        <x:v>10.02.01.2.138</x:v>
      </x:c>
      <x:c r="B642" s="28" t="str">
        <x:v>Shure_ADX2FD/VP68** Digitaler Handsender - Frequency  Diversity - mit VP68-Kapsel</x:v>
      </x:c>
      <x:c r="C642" s="27" t="str"/>
      <x:c r="D642" s="27" t="str"/>
      <x:c r="E642" s="27" t="str"/>
      <x:c r="F642" s="27" t="str"/>
      <x:c r="G642" s="27" t="str"/>
      <x:c r="H642" s="27" t="str"/>
      <x:c r="I642" s="27" t="str"/>
      <x:c r="J642" s="27" t="str"/>
      <x:c r="K642" s="27" t="str"/>
      <x:c r="L642" s="27" t="str"/>
      <x:c r="M642" s="27" t="str"/>
      <x:c r="N642" s="27" t="str"/>
    </x:row>
    <x:row r="643" outlineLevel="5">
      <x:c r="A643" s="27" t="str"/>
      <x:c r="B643" s="29" t="str">
        <x:v>Digitaler Handsender - Frequency Diversity - mit VP68-Kapsel
Digitaler Audio-Handsender mit hochwertiger Kondensatorkapsel mit Kugel-Richtcharakteristik
passend zu dem im Vortext beschriebenen digitalen Funkmikrofon-System..
Der Handsender besitzt zwei unabhängige Sendestrecken und überträgt das Nutzsignal simultan mit unterschiedlichen Frequenzen auf getrennten Kanälen.
Die Parameter und Einstellungen der Sender können jederzeit über eine stabile vom Nutzsignal unabhängige bidirektionale Funkverbindung in Echtzeit ferngesteuert werden.
In Verbindung mit weiteren Systemkomponenten können damit Signalstörungen und Ausfälle aktiv verhindert und die Verfügbarkeit der Funkstrecke maximiert werden.
Mindestanforderungen
Mind.23 Kanäle (HD-Modus 63 CH) in einem 8 MHz DVB-T Kanal gleichzeitig betreibbar.
Übertragung nach AES-256 verschlüsselbar
Frequency Diversity ermöglicht die gleichzeitige Übertragung auf zwei unabhängigen Frequenzen, um eine nahtlose, ununterbrochene Audiowiedergabe zu gewährleisten.
Bidirektionale, hochverfügbare Diversity Datenverbindung zur Überwachung und Fernbedienung des Senders in Echtzeit sowie zur automatischen Vermeidung von Störungen durch Interferenzen o.ä.
Schlankes Metall-Gehäuse.
Maximale Schweiß- und Feuchtigkeitsresistenz.
An/Aus-Schalter vor Fehlbedienung geschützt und optisch unauffällig positioniert, weitere Bedienelemente im Normalbetrieb verdeckt
Kontraststarkes hochauflösendes LCD-Display zur visuellen Kontrolle und Einstellung der Senderparameter sowie zur Anzeige von Kanalname, Restlaufzeit der Batterie (in h:min) und Pegel des Fernsteuerungssignals.
Optionale Talk Switch Funktion
Intelligenter Akku für mind. 9 h Dauerbetrieb, bei Frequency Diversity mind. 6,5h
Ladekontakte
Technische Daten:
MikrofonkapselVP68
Kapseltyp:  Kondensator, Kugel
Empfindlichkeit:  41 dBV/Pa
Eigenrauschen:  18,5 dB(A) SPL
Frequenzgang:  40 Hz - 20 kHz
Handsender
Konfiguration unsym.:  Impedanz 1 MOhm
Äquiv. Eigenrauschen:  -120 dBV (A)
Schaltbandbreite:  mind. 166 MHz
Sendeleistung:
Single-Carrier-Modus:  2 / 10 / 50 mW
Frequency Diversity-Modus:  2 x 20 mW
(schaltbar über Menüeinstellungen)
Übertragungsbereich:  20 Hz bis 20 kHz (+- 1 dB)
Dynamikbereich:  mind. 120 dB analog, 
130dB digital
HF-Reichweite:  mind. 100m
Gain Offset Bereich:  0 bis 21 dB
(in 3 dB Schritten)
Weitere Spezifikationen
Betriebstemperaturbereich  -18° C bis 50° C
Batterie-Typ:  Li-Ion System-Akku (SB920) oder AA Batterie
Standzeit (10mW):  mind. 9 h (SB920)
Abmessungen (L x D):  261 mm x 37 mm,
Gewicht:  179 g (ohne Akku)
Gehäuse:  Aluminiumguss
Frequenzversion
G56  (470 - 636MHz)
K55  (606 - 694MHz)
gefordertes Zubehör:
2x System Akku SB920
Ausgeschrieben:
Fabrikat:SHURE
Typ:ADX2FD/VP68
oder gleichwertiger Art
Angeboten (Vom Bieter einzutragen):
Fabrikat: '.......................................' 
Typ: '.......................................' </x:v>
      </x:c>
      <x:c r="C643" s="27" t="str"/>
      <x:c r="D643" s="27" t="str"/>
      <x:c r="E643" s="27" t="str"/>
      <x:c r="F643" s="27" t="str"/>
      <x:c r="G643" s="27" t="str"/>
      <x:c r="H643" s="27" t="str"/>
      <x:c r="I643" s="27" t="str"/>
      <x:c r="J643" s="27" t="str"/>
      <x:c r="K643" s="27" t="str"/>
      <x:c r="L643" s="27" t="str"/>
      <x:c r="M643" s="27" t="str"/>
      <x:c r="N643" s="27" t="str"/>
    </x:row>
    <x:row r="644" outlineLevel="5">
      <x:c r="A644" s="30" t="str"/>
      <x:c r="B644" s="30" t="str"/>
      <x:c r="C644" s="31" t="str">
        <x:v>Nein</x:v>
      </x:c>
      <x:c r="D644" s="31" t="str">
        <x:v>Ja</x:v>
      </x:c>
      <x:c r="E644" s="30" t="str">
        <x:v>Position</x:v>
      </x:c>
      <x:c r="F644" s="32" t="str">
        <x:v>Stk</x:v>
      </x:c>
      <x:c r="G644" s="33" t="n">
        <x:v>0.000</x:v>
      </x:c>
      <x:c r="H644" s="34" t="n">
        <x:v>3025.000</x:v>
      </x:c>
      <x:c r="I644" s="35" t="str">
        <x:f>IF((TRIM(N644)="Ja"),ROUND(ROUND((G644*H644),4),2),0)</x:f>
      </x:c>
      <x:c r="J644" s="35" t="str">
        <x:f>ROUND(ROUND((M644*I644),4),2)</x:f>
      </x:c>
      <x:c r="K644" s="36" t="n"/>
      <x:c r="L644" s="35" t="str">
        <x:f>ROUND(ROUND((M644*K644),4),2)</x:f>
      </x:c>
      <x:c r="M644" s="37" t="n">
        <x:v>0.19</x:v>
      </x:c>
      <x:c r="N644" s="31" t="str">
        <x:v>Ja</x:v>
      </x:c>
    </x:row>
    <x:row r="645" outlineLevel="4">
      <x:c r="A645" s="27" t="str">
        <x:v>10.02.01.2.141</x:v>
      </x:c>
      <x:c r="B645" s="28" t="str">
        <x:v>Shure_ADX3** Digitaler Aufstecksender XLR3f mit Phantomspannung, fernsteuerbar</x:v>
      </x:c>
      <x:c r="C645" s="27" t="str"/>
      <x:c r="D645" s="27" t="str"/>
      <x:c r="E645" s="27" t="str"/>
      <x:c r="F645" s="27" t="str"/>
      <x:c r="G645" s="27" t="str"/>
      <x:c r="H645" s="27" t="str"/>
      <x:c r="I645" s="27" t="str"/>
      <x:c r="J645" s="27" t="str"/>
      <x:c r="K645" s="27" t="str"/>
      <x:c r="L645" s="27" t="str"/>
      <x:c r="M645" s="27" t="str"/>
      <x:c r="N645" s="27" t="str"/>
    </x:row>
    <x:row r="646" outlineLevel="5">
      <x:c r="A646" s="27" t="str"/>
      <x:c r="B646" s="29" t="str">
        <x:v>Digitaler Aufstecksender XLR3f mit Phantomspannung, fernsteuerbar
Digitaler Aufstecksender passend zu dem im Vortext beschriebenen digitalen Funkmikrofon-System.
Die Parameter und Einstellungen des Senders können über eine stabile vom Nutzsignal unabhängige bidirektionale Funkverbindung jederzeit in Echtzeit ferngesteuert werden.
In Verbindung mit weiteren Systemkomponenten können damit Signalstörungen und Ausfälle aktiv verhindert und die Verfügbarkeit der Funkstrecke maximiert werden.
Der Sender verfügt über einen einfach zu bedienenden und zuverlässig verriegelbaren XLR3f-Steckverbinder und zuschaltbare 12V/48V Phantomspannung.
Mindestanforderungen
Kombinierbar mit praktisch jedem kabelgebundenen Mikrofon
12V oder 48V Phantomspannung schaltbar
Mind.23 Kanäle (HD-Modus 63 CH) in einem 8 MHz DVB-T Kanal gleichzeitig betreibbar.
Übertragung nach AES-256 verschlüsselbar
Kompakte robuste Metallkonstruktion mit maximaler Staub- und Feuchtigkeitsresitenz
Bidirektionale, hochverfügbare Diversity Datenverbindung zur Überwachung und Fernbedienung des Senders in Echtzeit sowie zur automatischen Vermeidung von Störungen durch Interferenzen o.ä.
Kontraststarkes hochauflösendes OLED-Display mit Bedienelementen und intuitivem Userinterface zur visuellen Kontrolle und Einstellung der Senderparameter sowie zur Anzeige von Kanalname, Restlaufzeit der Batterie (in h:min).
Integrierte Antenne 
nutzbar mit intelligentem Li-Ion Akku (mind. 8,5h), mit 2x AA-Batterien oder extern gepowert über USB-C Schnittstelle (dient ggfs. auch als Ladekontakt)
Technische Daten:
Audio Eingang:  XLR3 female
Phantomspannung:  12V/48V
(schaltbar über Menüeinstellungen)
Konfiguration:  symmetrisch
Impedanz:  1,0 MOhm
Max. Eingangspegel:  8,5dBV (7,5 Vpp)
(1 kHz bei 1% Gesamtklirrfaktor)
mit Dämpfungsglied:  20,5 dBV (30 Vpp)
Äquiv. Eigenrauschen:  -120 dBV (A)
Schaltbandbreite:  mind. 166 MHz
Erforderl. Bandbreite/Kanal:  max. 200 kHz
Sendeleistung:  2 mW, 10 mW, 35 mW
(schaltbar über Menüeinstellungen)
Übertragungsbereich:  20 Hz bis 20 kHz (+- 1 dB)
Dynamikbereich:  mind. 120 dB analog, 130dB digital
HF-Reichweite:  mind. 100m
Gain Offset Bereich:  -12 bis 21 dB
(in 1 dB Schritten)
Weitere Spezifikationen
Betriebstemperaturbereich  -18° C bis 50° C
Abmessungen (B x H x T):  90 x 50 x 50 mm
Gewicht:  200 g (ohne Akku)
gefordertes Zubehör:
Ledertasche/Schutzetui mit Gürtelclip
Ladekabel USB-A auf USB-C
2 x SB900 LiIon Akku
Aufbewahrungstasche mit Reißverschluss
Frequenzversionen
G56  (470 - 636MHz)
K55  (606 - 694MHz)
Leitfabrikat und Frequenzversion der Planung:
Fabrikat:SHURE
Typ:ADX3=-G56
oder gleichwertiger Art
Angeboten (Vom Bieter einzutragen):
Fabrikat: '.......................................' 
Typ:   '.......................................' 
</x:v>
      </x:c>
      <x:c r="C646" s="27" t="str"/>
      <x:c r="D646" s="27" t="str"/>
      <x:c r="E646" s="27" t="str"/>
      <x:c r="F646" s="27" t="str"/>
      <x:c r="G646" s="27" t="str"/>
      <x:c r="H646" s="27" t="str"/>
      <x:c r="I646" s="27" t="str"/>
      <x:c r="J646" s="27" t="str"/>
      <x:c r="K646" s="27" t="str"/>
      <x:c r="L646" s="27" t="str"/>
      <x:c r="M646" s="27" t="str"/>
      <x:c r="N646" s="27" t="str"/>
    </x:row>
    <x:row r="647" outlineLevel="5">
      <x:c r="A647" s="30" t="str"/>
      <x:c r="B647" s="30" t="str"/>
      <x:c r="C647" s="31" t="str">
        <x:v>Nein</x:v>
      </x:c>
      <x:c r="D647" s="31" t="str">
        <x:v>Ja</x:v>
      </x:c>
      <x:c r="E647" s="30" t="str">
        <x:v>Position</x:v>
      </x:c>
      <x:c r="F647" s="32" t="str">
        <x:v>Stk</x:v>
      </x:c>
      <x:c r="G647" s="33" t="n">
        <x:v>0.000</x:v>
      </x:c>
      <x:c r="H647" s="34" t="n">
        <x:v>1350.000</x:v>
      </x:c>
      <x:c r="I647" s="35" t="str">
        <x:f>IF((TRIM(N647)="Ja"),ROUND(ROUND((G647*H647),4),2),0)</x:f>
      </x:c>
      <x:c r="J647" s="35" t="str">
        <x:f>ROUND(ROUND((M647*I647),4),2)</x:f>
      </x:c>
      <x:c r="K647" s="36" t="n"/>
      <x:c r="L647" s="35" t="str">
        <x:f>ROUND(ROUND((M647*K647),4),2)</x:f>
      </x:c>
      <x:c r="M647" s="37" t="n">
        <x:v>0.19</x:v>
      </x:c>
      <x:c r="N647" s="31" t="str">
        <x:v>Ja</x:v>
      </x:c>
    </x:row>
    <x:row r="648" outlineLevel="4">
      <x:c r="A648" s="27" t="str">
        <x:v>10.02.01.2.240</x:v>
      </x:c>
      <x:c r="B648" s="28" t="str">
        <x:v>Shure_SBC240** Doppel-Akku-Ladegerät, Netzwerk-basiert</x:v>
      </x:c>
      <x:c r="C648" s="27" t="str"/>
      <x:c r="D648" s="27" t="str"/>
      <x:c r="E648" s="27" t="str"/>
      <x:c r="F648" s="27" t="str"/>
      <x:c r="G648" s="27" t="str"/>
      <x:c r="H648" s="27" t="str"/>
      <x:c r="I648" s="27" t="str"/>
      <x:c r="J648" s="27" t="str"/>
      <x:c r="K648" s="27" t="str"/>
      <x:c r="L648" s="27" t="str"/>
      <x:c r="M648" s="27" t="str"/>
      <x:c r="N648" s="27" t="str"/>
    </x:row>
    <x:row r="649" outlineLevel="5">
      <x:c r="A649" s="27" t="str"/>
      <x:c r="B649" s="29" t="str">
        <x:v>Doppel-Akku-Ladegerät, Netzwerk-basiert
Akku-Ladegerät mit Netzwerkschnittstelle zur Überwachung des Ladezustands, der Akkuparameter sowie zur Lagerung von bis zu 2 System-Akkus (SB910 bzw. SB920) separat oder eingelegt in die fernsteuerbaren Hand- bzw. Taschensendern (ADX1, ADX2, oder ADX2FD).
Es können bis zu vier dieser Charger mechanisch gekoppelt werden. Sie werden dann über ein gemeinsames Netzteil betrieben und teilen sich auch eine gemeinsame Netzwerksschnittstelle.
Am Charger kann ein Storage Modus für die längerfristige Lagerung (&gt; 8d) der Akkus aktiviert werden.
Bei aktiviertem Storage Modus werden eingelegte Akkus entsprechend geladen bzw. entladen, dass der für Langzeitlagerung optimale Ladezustand erreicht wird.
Mindestanforderungen:
Folgende Parameter werden pro Akku ausgelesen und ins Netzwerk übertragen
Aktueller Ladezustand
Akkuzustand
Anzahl der Ladezyklen
Temperatur
Ladeanzeige pro Slot
grün = Ladevorgang abgeschlossen
rot = Akku wird geladen
gelb = Akku im Storage Modus
Aktivierung Storage Modus direkt am Charger
Passt mit eingelegten Akkus in 19"-Rackschublade mit 2 HE
Technische Daten:
Ladeslots:  2x SB910 bzw SB920
oder
2x ADX/ADXFD-Sender
Ladestrom:  max. 1,25 A
Ladedauer:  50% = 1,0 h
100% = 3,0 h
Netzwerk:  10/100 Mbit, 1x RJ45
DHCP oder Manuell
Weitere Spezifikationen
Abmessungen (BxHxT) :  89 x 66 x 211 mm
Gewicht:  0,45 kg
Betriebsumgebung:  0°C bis 45°C
Spannungsversorgung:  15 V, max. 3.33 A
gefordertes Zubehör:
Montageset zum Verbinden mit einem weitern Charger
Ausgeschrieben:
Fabrikat:SHURE
Typ:SBC240
oder gleichwertiger Art
Angeboten (Vom Bieter einzutragen):
Fabrikat: '.......................................' 
Typ: '.......................................' 
</x:v>
      </x:c>
      <x:c r="C649" s="27" t="str"/>
      <x:c r="D649" s="27" t="str"/>
      <x:c r="E649" s="27" t="str"/>
      <x:c r="F649" s="27" t="str"/>
      <x:c r="G649" s="27" t="str"/>
      <x:c r="H649" s="27" t="str"/>
      <x:c r="I649" s="27" t="str"/>
      <x:c r="J649" s="27" t="str"/>
      <x:c r="K649" s="27" t="str"/>
      <x:c r="L649" s="27" t="str"/>
      <x:c r="M649" s="27" t="str"/>
      <x:c r="N649" s="27" t="str"/>
    </x:row>
    <x:row r="650" outlineLevel="5">
      <x:c r="A650" s="30" t="str"/>
      <x:c r="B650" s="30" t="str"/>
      <x:c r="C650" s="31" t="str">
        <x:v>Nein</x:v>
      </x:c>
      <x:c r="D650" s="31" t="str">
        <x:v>Ja</x:v>
      </x:c>
      <x:c r="E650" s="30" t="str">
        <x:v>Position</x:v>
      </x:c>
      <x:c r="F650" s="32" t="str">
        <x:v>Stk</x:v>
      </x:c>
      <x:c r="G650" s="33" t="n">
        <x:v>0.000</x:v>
      </x:c>
      <x:c r="H650" s="34" t="n">
        <x:v>340.000</x:v>
      </x:c>
      <x:c r="I650" s="35" t="str">
        <x:f>IF((TRIM(N650)="Ja"),ROUND(ROUND((G650*H650),4),2),0)</x:f>
      </x:c>
      <x:c r="J650" s="35" t="str">
        <x:f>ROUND(ROUND((M650*I650),4),2)</x:f>
      </x:c>
      <x:c r="K650" s="36" t="n"/>
      <x:c r="L650" s="35" t="str">
        <x:f>ROUND(ROUND((M650*K650),4),2)</x:f>
      </x:c>
      <x:c r="M650" s="37" t="n">
        <x:v>0.19</x:v>
      </x:c>
      <x:c r="N650" s="31" t="str">
        <x:v>Ja</x:v>
      </x:c>
    </x:row>
    <x:row r="651" outlineLevel="4">
      <x:c r="A651" s="27" t="str">
        <x:v>10.02.01.2.241</x:v>
      </x:c>
      <x:c r="B651" s="28" t="str">
        <x:v>Shure_SBC240-E** Doppel-Akku-Ladegerät, Netzwerk-basiert  inkl. Netzteil</x:v>
      </x:c>
      <x:c r="C651" s="27" t="str"/>
      <x:c r="D651" s="27" t="str"/>
      <x:c r="E651" s="27" t="str"/>
      <x:c r="F651" s="27" t="str"/>
      <x:c r="G651" s="27" t="str"/>
      <x:c r="H651" s="27" t="str"/>
      <x:c r="I651" s="27" t="str"/>
      <x:c r="J651" s="27" t="str"/>
      <x:c r="K651" s="27" t="str"/>
      <x:c r="L651" s="27" t="str"/>
      <x:c r="M651" s="27" t="str"/>
      <x:c r="N651" s="27" t="str"/>
    </x:row>
    <x:row r="652" outlineLevel="5">
      <x:c r="A652" s="27" t="str"/>
      <x:c r="B652" s="29" t="str">
        <x:v>Doppel-Akku-Ladegerät, Netzwerk-basiert inkl Netzteil
Akku-Ladegerät mit Netzwerkschnittstelle zur Überwachung des Ladezustands, der Akkuparameter sowie zur Lagerung von bis zu 2 System-Akkus (SB910 bzw. SB920) separat oder eingelegt in die fernsteuerbaren Hand- bzw. Taschensendern (ADX1, ADX2, oder ADX2FD).
Es können bis zu vier dieser Charger mechanisch gekoppelt werden. Sie werden dann über ein gemeinsames Netzteil betrieben und teilen sich auch eine gemeinsame Netzwerksschnittstelle.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Aktueller Ladezustand
Akkuzustand
Anzahl der Ladezyklen
Temperatur
Ladeanzeige pro Slot
grün = Ladevorgang abgeschlossen
rot = Akku wird geladen
gelb = Akku im Storage Modus
Aktivierung Storage Modus direkt am Charger
Passt mit eingelegten Akkus in 19"-Rackschublade mit 2 HE
Technische Daten:
Ladeslots:  2x SB910 bzw SB920
oder
2x ADX/ADXFD-Sender
Ladestrom:  max. 1,25 A
Ladedauer:  50% = 1,0 h
100% = 3,0 h
Netzwerk:  10/100 Mbit, 1x RJ45
DHCP oder Manuell
Weitere Spezifikationen
Abmessungen (BxHxT) :  89 x 66 x 211 mm
Gewicht:  0,45 kg
Betriebsumgebung:  0°C bis 45°C
Spannungsversorgung:  15 V, max. 3.33 A
gefordertes Zubehör:
Externes Netzteil
Montageset zum Verbinden mit einem weitern Charger
Ausgeschrieben:
Fabrikat:SHURE
Typ:SBC240-E
oder gleichwertiger Art
Angeboten (Vom Bieter einzutragen):
Fabrikat: '.......................................' 
Typ: '.......................................' 
</x:v>
      </x:c>
      <x:c r="C652" s="27" t="str"/>
      <x:c r="D652" s="27" t="str"/>
      <x:c r="E652" s="27" t="str"/>
      <x:c r="F652" s="27" t="str"/>
      <x:c r="G652" s="27" t="str"/>
      <x:c r="H652" s="27" t="str"/>
      <x:c r="I652" s="27" t="str"/>
      <x:c r="J652" s="27" t="str"/>
      <x:c r="K652" s="27" t="str"/>
      <x:c r="L652" s="27" t="str"/>
      <x:c r="M652" s="27" t="str"/>
      <x:c r="N652" s="27" t="str"/>
    </x:row>
    <x:row r="653" outlineLevel="5">
      <x:c r="A653" s="30" t="str"/>
      <x:c r="B653" s="30" t="str"/>
      <x:c r="C653" s="31" t="str">
        <x:v>Nein</x:v>
      </x:c>
      <x:c r="D653" s="31" t="str">
        <x:v>Ja</x:v>
      </x:c>
      <x:c r="E653" s="30" t="str">
        <x:v>Position</x:v>
      </x:c>
      <x:c r="F653" s="32" t="str">
        <x:v>Stk</x:v>
      </x:c>
      <x:c r="G653" s="33" t="n">
        <x:v>0.000</x:v>
      </x:c>
      <x:c r="H653" s="34" t="n">
        <x:v>420.000</x:v>
      </x:c>
      <x:c r="I653" s="35" t="str">
        <x:f>IF((TRIM(N653)="Ja"),ROUND(ROUND((G653*H653),4),2),0)</x:f>
      </x:c>
      <x:c r="J653" s="35" t="str">
        <x:f>ROUND(ROUND((M653*I653),4),2)</x:f>
      </x:c>
      <x:c r="K653" s="36" t="n"/>
      <x:c r="L653" s="35" t="str">
        <x:f>ROUND(ROUND((M653*K653),4),2)</x:f>
      </x:c>
      <x:c r="M653" s="37" t="n">
        <x:v>0.19</x:v>
      </x:c>
      <x:c r="N653" s="31" t="str">
        <x:v>Ja</x:v>
      </x:c>
    </x:row>
    <x:row r="654" outlineLevel="4">
      <x:c r="A654" s="27" t="str">
        <x:v>10.02.01.2.840</x:v>
      </x:c>
      <x:c r="B654" s="28" t="str">
        <x:v>Shure_SBC840** 8-fach Akku-Ladegerät, Netzwerk-basiert</x:v>
      </x:c>
      <x:c r="C654" s="27" t="str"/>
      <x:c r="D654" s="27" t="str"/>
      <x:c r="E654" s="27" t="str"/>
      <x:c r="F654" s="27" t="str"/>
      <x:c r="G654" s="27" t="str"/>
      <x:c r="H654" s="27" t="str"/>
      <x:c r="I654" s="27" t="str"/>
      <x:c r="J654" s="27" t="str"/>
      <x:c r="K654" s="27" t="str"/>
      <x:c r="L654" s="27" t="str"/>
      <x:c r="M654" s="27" t="str"/>
      <x:c r="N654" s="27" t="str"/>
    </x:row>
    <x:row r="655" outlineLevel="5">
      <x:c r="A655" s="27" t="str"/>
      <x:c r="B655" s="29" t="str">
        <x:v>8-fach Akku-Ladegerät, Netzwerk-basiert
Akku-Ladegerät mit Netzwerkschnittstelle zur Überwachung des Ladezustands und der Akkuparameter von bis zu 8 System-Akkus (SB910 bzw. SB920).
Am Charger kann ein Storage Modus für die längerfristige Lagerung (&gt; 8d) der Akkus aktiviert werden.
Bei aktiviertem Storage Modus werden eingelegte Akkus entsprechend geladen bzw. entladen, dass der für Langzeitlagerung optimale Ladezustand erreicht wird.
Mindestanforderungen:
Folgende Parameter werden pro Akku ausgelesen und ins Netzwerk übertragen
Aktueller Ladezustand
Akkuzustand
Anzahl der Ladezyklen
Temperatur
Ladeanzeige pro Slot
grün = Ladevorgang abgeschlossen
rot = Akku wird geladen
gelb = Akku im Storage Modus
Aktivierung Storage Modus direkt am Charger
Passt mit eingelegten Akkus in 19"-Rackschublade mit 1 HE
Technische Daten:
Ladeslots:  8x SB910 bzw.
8x SB920
Ladestrom:  max. 1,25 A
Ladedauer:  50% = 1,0 h
100% = 3,0 h
Netzwerk:  10/100 Mbit, 1x RJ45
DHCP oder Manuell
Weitere Spezifikationen
Abmessungen (BxHxT) :  398 x 36 x 138 mm
Gewicht:  0,91 kg
Betriebsumgebung:  0°C bis 45°C
Spannungsversorgung:  15 V, max. 3.33 A
Ausgeschrieben:
Fabrikat:SHURE
Typ:SBC840
oder gleichwertiger Art
Angeboten (Vom Bieter einzutragen):
Fabrikat:'.......................................'
Typ:'.......................................'</x:v>
      </x:c>
      <x:c r="C655" s="27" t="str"/>
      <x:c r="D655" s="27" t="str"/>
      <x:c r="E655" s="27" t="str"/>
      <x:c r="F655" s="27" t="str"/>
      <x:c r="G655" s="27" t="str"/>
      <x:c r="H655" s="27" t="str"/>
      <x:c r="I655" s="27" t="str"/>
      <x:c r="J655" s="27" t="str"/>
      <x:c r="K655" s="27" t="str"/>
      <x:c r="L655" s="27" t="str"/>
      <x:c r="M655" s="27" t="str"/>
      <x:c r="N655" s="27" t="str"/>
    </x:row>
    <x:row r="656" outlineLevel="5">
      <x:c r="A656" s="30" t="str"/>
      <x:c r="B656" s="30" t="str"/>
      <x:c r="C656" s="31" t="str">
        <x:v>Nein</x:v>
      </x:c>
      <x:c r="D656" s="31" t="str">
        <x:v>Ja</x:v>
      </x:c>
      <x:c r="E656" s="30" t="str">
        <x:v>Position</x:v>
      </x:c>
      <x:c r="F656" s="32" t="str">
        <x:v>Stk</x:v>
      </x:c>
      <x:c r="G656" s="33" t="n">
        <x:v>0.000</x:v>
      </x:c>
      <x:c r="H656" s="34" t="n">
        <x:v>690.000</x:v>
      </x:c>
      <x:c r="I656" s="35" t="str">
        <x:f>IF((TRIM(N656)="Ja"),ROUND(ROUND((G656*H656),4),2),0)</x:f>
      </x:c>
      <x:c r="J656" s="35" t="str">
        <x:f>ROUND(ROUND((M656*I656),4),2)</x:f>
      </x:c>
      <x:c r="K656" s="36" t="n"/>
      <x:c r="L656" s="35" t="str">
        <x:f>ROUND(ROUND((M656*K656),4),2)</x:f>
      </x:c>
      <x:c r="M656" s="37" t="n">
        <x:v>0.19</x:v>
      </x:c>
      <x:c r="N656" s="31" t="str">
        <x:v>Ja</x:v>
      </x:c>
    </x:row>
    <x:row r="657" outlineLevel="4">
      <x:c r="A657" s="27" t="str">
        <x:v>10.02.01.2.841</x:v>
      </x:c>
      <x:c r="B657" s="28" t="str">
        <x:v>Shure_SBC840-E** 8-fach Akku-Ladegerät, Netzwerk-basiert</x:v>
      </x:c>
      <x:c r="C657" s="27" t="str"/>
      <x:c r="D657" s="27" t="str"/>
      <x:c r="E657" s="27" t="str"/>
      <x:c r="F657" s="27" t="str"/>
      <x:c r="G657" s="27" t="str"/>
      <x:c r="H657" s="27" t="str"/>
      <x:c r="I657" s="27" t="str"/>
      <x:c r="J657" s="27" t="str"/>
      <x:c r="K657" s="27" t="str"/>
      <x:c r="L657" s="27" t="str"/>
      <x:c r="M657" s="27" t="str"/>
      <x:c r="N657" s="27" t="str"/>
    </x:row>
    <x:row r="658" outlineLevel="5">
      <x:c r="A658" s="27" t="str"/>
      <x:c r="B658" s="29" t="str">
        <x:v>8-fach Akku-Ladegerät, Netzwerk-basiert
Akku-Ladegerät mit Netzwerkschnittstelle zur Überwachung des Ladezustands und der Akkuparameter von bis zu 8 System-Akkus (SB910 bzw. SB920).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Aktueller Ladezustand
Akkuzustand
Anzahl der Ladezyklen
Temperatur
Ladeanzeige pro Slot
grün = Ladevorgang abgeschlossen
rot = Akku wird geladen
gelb = Akku im Storage Modus
Aktivierung Storage Modus direkt am Charger
Passt mit eingelegten Akkus in 19"-Rackschublade mit 1 HE
Technische Daten:
Ladeslots:  8x SB910 bzw.
8x SB920
Ladestrom:  max. 1,25 A
Ladedauer:  50% = 1,0 h
100% = 3,0 h
Netzwerk:  10/100 Mbit, 1x RJ45
DHCP oder Manuell
Weitere Spezifikationen
Abmessungen (BxHxT) :  398 x 36 x 138 mm
Gewicht:  0,91 kg
Betriebsumgebung:  0°C bis 45°C
Spannungsversorgung:  15 V, max. 3.33 A
gefordertes Zubehör:
Externes Netzteil
Ausgeschrieben:
Fabrikat:SHURE
Typ:SBC840-E
oder gleichwertiger Art
Angeboten (Vom Bieter einzutragen):
Fabrikat:'.......................................'
Typ:'.......................................'</x:v>
      </x:c>
      <x:c r="C658" s="27" t="str"/>
      <x:c r="D658" s="27" t="str"/>
      <x:c r="E658" s="27" t="str"/>
      <x:c r="F658" s="27" t="str"/>
      <x:c r="G658" s="27" t="str"/>
      <x:c r="H658" s="27" t="str"/>
      <x:c r="I658" s="27" t="str"/>
      <x:c r="J658" s="27" t="str"/>
      <x:c r="K658" s="27" t="str"/>
      <x:c r="L658" s="27" t="str"/>
      <x:c r="M658" s="27" t="str"/>
      <x:c r="N658" s="27" t="str"/>
    </x:row>
    <x:row r="659" outlineLevel="5">
      <x:c r="A659" s="30" t="str"/>
      <x:c r="B659" s="30" t="str"/>
      <x:c r="C659" s="31" t="str">
        <x:v>Nein</x:v>
      </x:c>
      <x:c r="D659" s="31" t="str">
        <x:v>Ja</x:v>
      </x:c>
      <x:c r="E659" s="30" t="str">
        <x:v>Position</x:v>
      </x:c>
      <x:c r="F659" s="32" t="str">
        <x:v>Stk</x:v>
      </x:c>
      <x:c r="G659" s="33" t="n">
        <x:v>0.000</x:v>
      </x:c>
      <x:c r="H659" s="34" t="n">
        <x:v>690.000</x:v>
      </x:c>
      <x:c r="I659" s="35" t="str">
        <x:f>IF((TRIM(N659)="Ja"),ROUND(ROUND((G659*H659),4),2),0)</x:f>
      </x:c>
      <x:c r="J659" s="35" t="str">
        <x:f>ROUND(ROUND((M659*I659),4),2)</x:f>
      </x:c>
      <x:c r="K659" s="36" t="n"/>
      <x:c r="L659" s="35" t="str">
        <x:f>ROUND(ROUND((M659*K659),4),2)</x:f>
      </x:c>
      <x:c r="M659" s="37" t="n">
        <x:v>0.19</x:v>
      </x:c>
      <x:c r="N659" s="31" t="str">
        <x:v>Ja</x:v>
      </x:c>
    </x:row>
    <x:row r="660" outlineLevel="4">
      <x:c r="A660" s="27" t="str">
        <x:v>10.02.01.2.842</x:v>
      </x:c>
      <x:c r="B660" s="28" t="str">
        <x:v>Shure_SBC840M-E** 8-fach Akku-Ladegerät für SB910M</x:v>
      </x:c>
      <x:c r="C660" s="27" t="str"/>
      <x:c r="D660" s="27" t="str"/>
      <x:c r="E660" s="27" t="str"/>
      <x:c r="F660" s="27" t="str"/>
      <x:c r="G660" s="27" t="str"/>
      <x:c r="H660" s="27" t="str"/>
      <x:c r="I660" s="27" t="str"/>
      <x:c r="J660" s="27" t="str"/>
      <x:c r="K660" s="27" t="str"/>
      <x:c r="L660" s="27" t="str"/>
      <x:c r="M660" s="27" t="str"/>
      <x:c r="N660" s="27" t="str"/>
    </x:row>
    <x:row r="661" outlineLevel="5">
      <x:c r="A661" s="27" t="str"/>
      <x:c r="B661" s="29" t="str">
        <x:v>8-fach Akku-Ladegerät für SB910M
Akku-Ladegerät mit Netzwerkschnittstelle zur Überwachung des Ladezustands und der Akkuparameter von bis zu 8 System-Akkus (SB910M) der Digitalen Micro-Taschensender.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Aktueller Ladezustand
Akkuzustand
Anzahl der Ladezyklen
Temperatur
Ladeanzeige pro Slot
grün = Ladevorgang abgeschlossen
rot = Akku wird geladen
gelb = Akku im Storage Modus
Aktivierung Storage Modus direkt am Charger
Passt mit eingelegten Akkus in 19"-Rackschublade mit 2 HE
Technische Daten:
Ladeslots:  8x SB910M
Ladestrom:  max. 1,25 A
Ladedauer:  50% = 1,0 h
100% = 3,0 h
Netzwerk:  10/100 Mbit, 1x RJ45
DHCP oder Manuell
Weitere Spezifikationen
Spannungsversorgung:  15 V, max. 3.33 A
gefordertes Zubehör:
Externes Netzteil
Ausgeschrieben:
Fabrikat:SHURE
Typ:SBC840M-E
oder gleichwertiger Art
Angeboten (Vom Bieter einzutragen):
Fabrikat:'.......................................'
Typ:'.......................................'</x:v>
      </x:c>
      <x:c r="C661" s="27" t="str"/>
      <x:c r="D661" s="27" t="str"/>
      <x:c r="E661" s="27" t="str"/>
      <x:c r="F661" s="27" t="str"/>
      <x:c r="G661" s="27" t="str"/>
      <x:c r="H661" s="27" t="str"/>
      <x:c r="I661" s="27" t="str"/>
      <x:c r="J661" s="27" t="str"/>
      <x:c r="K661" s="27" t="str"/>
      <x:c r="L661" s="27" t="str"/>
      <x:c r="M661" s="27" t="str"/>
      <x:c r="N661" s="27" t="str"/>
    </x:row>
    <x:row r="662" outlineLevel="5">
      <x:c r="A662" s="30" t="str"/>
      <x:c r="B662" s="30" t="str"/>
      <x:c r="C662" s="31" t="str">
        <x:v>Nein</x:v>
      </x:c>
      <x:c r="D662" s="31" t="str">
        <x:v>Ja</x:v>
      </x:c>
      <x:c r="E662" s="30" t="str">
        <x:v>Position</x:v>
      </x:c>
      <x:c r="F662" s="32" t="str"/>
      <x:c r="G662" s="33" t="n">
        <x:v>0.000</x:v>
      </x:c>
      <x:c r="H662" s="34" t="n">
        <x:v>690.000</x:v>
      </x:c>
      <x:c r="I662" s="35" t="str">
        <x:f>IF((TRIM(N662)="Ja"),ROUND(ROUND((G662*H662),4),2),0)</x:f>
      </x:c>
      <x:c r="J662" s="35" t="str">
        <x:f>ROUND(ROUND((M662*I662),4),2)</x:f>
      </x:c>
      <x:c r="K662" s="36" t="n"/>
      <x:c r="L662" s="35" t="str">
        <x:f>ROUND(ROUND((M662*K662),4),2)</x:f>
      </x:c>
      <x:c r="M662" s="37" t="n">
        <x:v>0.19</x:v>
      </x:c>
      <x:c r="N662" s="31" t="str">
        <x:v>Ja</x:v>
      </x:c>
    </x:row>
    <x:row r="663" outlineLevel="4">
      <x:c r="A663" s="27" t="str">
        <x:v>10.02.01.2.910</x:v>
      </x:c>
      <x:c r="B663" s="28" t="str">
        <x:v>Shure_SB910** Li-Ion Akku zum Fernsteuerbaren Taschensender</x:v>
      </x:c>
      <x:c r="C663" s="27" t="str"/>
      <x:c r="D663" s="27" t="str"/>
      <x:c r="E663" s="27" t="str"/>
      <x:c r="F663" s="27" t="str"/>
      <x:c r="G663" s="27" t="str"/>
      <x:c r="H663" s="27" t="str"/>
      <x:c r="I663" s="27" t="str"/>
      <x:c r="J663" s="27" t="str"/>
      <x:c r="K663" s="27" t="str"/>
      <x:c r="L663" s="27" t="str"/>
      <x:c r="M663" s="27" t="str"/>
      <x:c r="N663" s="27" t="str"/>
    </x:row>
    <x:row r="664" outlineLevel="5">
      <x:c r="A664" s="27" t="str"/>
      <x:c r="B664" s="29" t="str">
        <x:v>Li-Ion Akku zum Fernsteuerbaren Taschensender
Ersatz- oder Tausch-Akku baugleich zu den im Lieferumfang der fernsteuerbaren Taschensendern enthaltenen Li-Ion Akkus.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2200 mAh
Nominal Spannung:  3,6 V
Ladetemperaturbereich:0° - 60°C
Ladedauer (typisch)50% = 1h
100% = 3h
Abmessung (H x B x T):14 x 39,4 x 53,2mm
Gewicht:max. 48g
Leitfabrikat der Planung:
Fabrikat:SHURE
Typ:SB910
oder gleichwertiger Art
Angeboten (Vom Bieter einzutragen):
Fabrikat: '.......................................' 
Typ:   '.......................................' 
</x:v>
      </x:c>
      <x:c r="C664" s="27" t="str"/>
      <x:c r="D664" s="27" t="str"/>
      <x:c r="E664" s="27" t="str"/>
      <x:c r="F664" s="27" t="str"/>
      <x:c r="G664" s="27" t="str"/>
      <x:c r="H664" s="27" t="str"/>
      <x:c r="I664" s="27" t="str"/>
      <x:c r="J664" s="27" t="str"/>
      <x:c r="K664" s="27" t="str"/>
      <x:c r="L664" s="27" t="str"/>
      <x:c r="M664" s="27" t="str"/>
      <x:c r="N664" s="27" t="str"/>
    </x:row>
    <x:row r="665" outlineLevel="5">
      <x:c r="A665" s="30" t="str"/>
      <x:c r="B665" s="30" t="str"/>
      <x:c r="C665" s="31" t="str">
        <x:v>Nein</x:v>
      </x:c>
      <x:c r="D665" s="31" t="str">
        <x:v>Ja</x:v>
      </x:c>
      <x:c r="E665" s="30" t="str">
        <x:v>Position</x:v>
      </x:c>
      <x:c r="F665" s="32" t="str">
        <x:v>Stk</x:v>
      </x:c>
      <x:c r="G665" s="33" t="n">
        <x:v>0.000</x:v>
      </x:c>
      <x:c r="H665" s="34" t="n">
        <x:v>130.000</x:v>
      </x:c>
      <x:c r="I665" s="35" t="str">
        <x:f>IF((TRIM(N665)="Ja"),ROUND(ROUND((G665*H665),4),2),0)</x:f>
      </x:c>
      <x:c r="J665" s="35" t="str">
        <x:f>ROUND(ROUND((M665*I665),4),2)</x:f>
      </x:c>
      <x:c r="K665" s="36" t="n"/>
      <x:c r="L665" s="35" t="str">
        <x:f>ROUND(ROUND((M665*K665),4),2)</x:f>
      </x:c>
      <x:c r="M665" s="37" t="n">
        <x:v>0.19</x:v>
      </x:c>
      <x:c r="N665" s="31" t="str">
        <x:v>Ja</x:v>
      </x:c>
    </x:row>
    <x:row r="666" outlineLevel="4">
      <x:c r="A666" s="27" t="str">
        <x:v>10.02.01.2.911</x:v>
      </x:c>
      <x:c r="B666" s="28" t="str">
        <x:v>Shure_SB910M** Li-Ion Akku zum Fernsteuerbaren Mini-Taschensender</x:v>
      </x:c>
      <x:c r="C666" s="27" t="str"/>
      <x:c r="D666" s="27" t="str"/>
      <x:c r="E666" s="27" t="str"/>
      <x:c r="F666" s="27" t="str"/>
      <x:c r="G666" s="27" t="str"/>
      <x:c r="H666" s="27" t="str"/>
      <x:c r="I666" s="27" t="str"/>
      <x:c r="J666" s="27" t="str"/>
      <x:c r="K666" s="27" t="str"/>
      <x:c r="L666" s="27" t="str"/>
      <x:c r="M666" s="27" t="str"/>
      <x:c r="N666" s="27" t="str"/>
    </x:row>
    <x:row r="667" outlineLevel="5">
      <x:c r="A667" s="27" t="str"/>
      <x:c r="B667" s="29" t="str">
        <x:v>Li-Ion Akku zum Fernsteuerbaren Mini-Taschensender
Ersatz- oder Tausch-Akku baugleich zu den im Lieferumfang der fernsteuerbaren Miniatur-Taschensendern enthaltenen Li-Ion Akkus.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1150 mAh
Nominal Spannung:  3,7 V
Ladetemperaturbereich:0° - 60°C
Ladedauer (typisch)50% = 1h
100% = 3h
Abmessung (H x B x T):8,8 x 38,8 x 54,1mm
Gewicht:max. 31g
Leitfabrikat der Planung:
Fabrikat:SHURE
Typ:SB910M
oder gleichwertiger Art
Angeboten (Vom Bieter einzutragen):
Fabrikat: '.......................................' 
Typ:   '.......................................' 
</x:v>
      </x:c>
      <x:c r="C667" s="27" t="str"/>
      <x:c r="D667" s="27" t="str"/>
      <x:c r="E667" s="27" t="str"/>
      <x:c r="F667" s="27" t="str"/>
      <x:c r="G667" s="27" t="str"/>
      <x:c r="H667" s="27" t="str"/>
      <x:c r="I667" s="27" t="str"/>
      <x:c r="J667" s="27" t="str"/>
      <x:c r="K667" s="27" t="str"/>
      <x:c r="L667" s="27" t="str"/>
      <x:c r="M667" s="27" t="str"/>
      <x:c r="N667" s="27" t="str"/>
    </x:row>
    <x:row r="668" outlineLevel="5">
      <x:c r="A668" s="30" t="str"/>
      <x:c r="B668" s="30" t="str"/>
      <x:c r="C668" s="31" t="str">
        <x:v>Nein</x:v>
      </x:c>
      <x:c r="D668" s="31" t="str">
        <x:v>Ja</x:v>
      </x:c>
      <x:c r="E668" s="30" t="str">
        <x:v>Position</x:v>
      </x:c>
      <x:c r="F668" s="32" t="str">
        <x:v>Stk</x:v>
      </x:c>
      <x:c r="G668" s="33" t="n">
        <x:v>0.000</x:v>
      </x:c>
      <x:c r="H668" s="34" t="n">
        <x:v>130.000</x:v>
      </x:c>
      <x:c r="I668" s="35" t="str">
        <x:f>IF((TRIM(N668)="Ja"),ROUND(ROUND((G668*H668),4),2),0)</x:f>
      </x:c>
      <x:c r="J668" s="35" t="str">
        <x:f>ROUND(ROUND((M668*I668),4),2)</x:f>
      </x:c>
      <x:c r="K668" s="36" t="n"/>
      <x:c r="L668" s="35" t="str">
        <x:f>ROUND(ROUND((M668*K668),4),2)</x:f>
      </x:c>
      <x:c r="M668" s="37" t="n">
        <x:v>0.19</x:v>
      </x:c>
      <x:c r="N668" s="31" t="str">
        <x:v>Ja</x:v>
      </x:c>
    </x:row>
    <x:row r="669" outlineLevel="4">
      <x:c r="A669" s="27" t="str">
        <x:v>10.02.01.2.920</x:v>
      </x:c>
      <x:c r="B669" s="28" t="str">
        <x:v>Shure_SB920** Li-Ion Akku zum Fernsteuerbaren Handsender</x:v>
      </x:c>
      <x:c r="C669" s="27" t="str"/>
      <x:c r="D669" s="27" t="str"/>
      <x:c r="E669" s="27" t="str"/>
      <x:c r="F669" s="27" t="str"/>
      <x:c r="G669" s="27" t="str"/>
      <x:c r="H669" s="27" t="str"/>
      <x:c r="I669" s="27" t="str"/>
      <x:c r="J669" s="27" t="str"/>
      <x:c r="K669" s="27" t="str"/>
      <x:c r="L669" s="27" t="str"/>
      <x:c r="M669" s="27" t="str"/>
      <x:c r="N669" s="27" t="str"/>
    </x:row>
    <x:row r="670" outlineLevel="5">
      <x:c r="A670" s="27" t="str"/>
      <x:c r="B670" s="29" t="str">
        <x:v>Li-Ion Akku zum Fernsteuerbaren Handsender
Ersatz- oder Tausch-Akku baugleich zu den im Lieferumfang der fernsteuerbaren Handsender enthaltenen Li-Ion Akkus.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2500 mAh
Nominal Spannung:  3,6 V
Ladetemperaturbereich:0° - 60°C
Ladedauer (typisch)50% = 1h
100% = 3h
Abmessung (H x B x T):21 x 23,7 x 72,8mm
Gewicht:max. 54g
Leitfabrikat der Planung:
Fabrikat:SHURE
Typ:SB920
oder gleichwertiger Art
Angeboten (Vom Bieter einzutragen):
Fabrikat: '.......................................' 
Typ:   '.......................................' 
</x:v>
      </x:c>
      <x:c r="C670" s="27" t="str"/>
      <x:c r="D670" s="27" t="str"/>
      <x:c r="E670" s="27" t="str"/>
      <x:c r="F670" s="27" t="str"/>
      <x:c r="G670" s="27" t="str"/>
      <x:c r="H670" s="27" t="str"/>
      <x:c r="I670" s="27" t="str"/>
      <x:c r="J670" s="27" t="str"/>
      <x:c r="K670" s="27" t="str"/>
      <x:c r="L670" s="27" t="str"/>
      <x:c r="M670" s="27" t="str"/>
      <x:c r="N670" s="27" t="str"/>
    </x:row>
    <x:row r="671" outlineLevel="5">
      <x:c r="A671" s="30" t="str"/>
      <x:c r="B671" s="30" t="str"/>
      <x:c r="C671" s="31" t="str">
        <x:v>Nein</x:v>
      </x:c>
      <x:c r="D671" s="31" t="str">
        <x:v>Ja</x:v>
      </x:c>
      <x:c r="E671" s="30" t="str">
        <x:v>Position</x:v>
      </x:c>
      <x:c r="F671" s="32" t="str">
        <x:v>Stk</x:v>
      </x:c>
      <x:c r="G671" s="33" t="n">
        <x:v>0.000</x:v>
      </x:c>
      <x:c r="H671" s="34" t="n">
        <x:v>130.000</x:v>
      </x:c>
      <x:c r="I671" s="35" t="str">
        <x:f>IF((TRIM(N671)="Ja"),ROUND(ROUND((G671*H671),4),2),0)</x:f>
      </x:c>
      <x:c r="J671" s="35" t="str">
        <x:f>ROUND(ROUND((M671*I671),4),2)</x:f>
      </x:c>
      <x:c r="K671" s="36" t="n"/>
      <x:c r="L671" s="35" t="str">
        <x:f>ROUND(ROUND((M671*K671),4),2)</x:f>
      </x:c>
      <x:c r="M671" s="37" t="n">
        <x:v>0.19</x:v>
      </x:c>
      <x:c r="N671" s="31" t="str">
        <x:v>Ja</x:v>
      </x:c>
    </x:row>
    <x:row r="672" outlineLevel="3">
      <x:c r="A672" s="18" t="str">
        <x:v>10.02.01.4</x:v>
      </x:c>
      <x:c r="B672" s="19" t="str">
        <x:v>Receiver </x:v>
      </x:c>
      <x:c r="C672" s="20" t="str">
        <x:v>Nein</x:v>
      </x:c>
      <x:c r="D672" s="20" t="str">
        <x:v>Nein</x:v>
      </x:c>
      <x:c r="E672" s="18" t="str">
        <x:v>Untertitel 2</x:v>
      </x:c>
      <x:c r="F672" s="21" t="str"/>
      <x:c r="G672" s="22" t="n"/>
      <x:c r="H672" s="23" t="n"/>
      <x:c r="I672" s="24" t="str">
        <x:f>IF((TRIM(N672)="Ja"),Sum(I675,I678,I681,I684,I687,I690,I693,I696,I699,I702,I705),0)</x:f>
      </x:c>
      <x:c r="J672" s="24" t="str">
        <x:f>ROUND(ROUND((M672*I672),4),2)</x:f>
      </x:c>
      <x:c r="K672" s="25" t="n"/>
      <x:c r="L672" s="24" t="str">
        <x:f>ROUND(ROUND((M672*K672),4),2)</x:f>
      </x:c>
      <x:c r="M672" s="26" t="n">
        <x:v>0.19</x:v>
      </x:c>
      <x:c r="N672" s="20" t="str">
        <x:v>Ja</x:v>
      </x:c>
    </x:row>
    <x:row r="673" outlineLevel="4">
      <x:c r="A673" s="27" t="str">
        <x:v>10.02.01.4.402</x:v>
      </x:c>
      <x:c r="B673" s="28" t="str">
        <x:v>Shure_AD4DE** Hochwertiger Digitaler 2-Kanal Receiver</x:v>
      </x:c>
      <x:c r="C673" s="27" t="str"/>
      <x:c r="D673" s="27" t="str"/>
      <x:c r="E673" s="27" t="str"/>
      <x:c r="F673" s="27" t="str"/>
      <x:c r="G673" s="27" t="str"/>
      <x:c r="H673" s="27" t="str"/>
      <x:c r="I673" s="27" t="str"/>
      <x:c r="J673" s="27" t="str"/>
      <x:c r="K673" s="27" t="str"/>
      <x:c r="L673" s="27" t="str"/>
      <x:c r="M673" s="27" t="str"/>
      <x:c r="N673" s="27" t="str"/>
    </x:row>
    <x:row r="674" outlineLevel="5">
      <x:c r="A674" s="27" t="str"/>
      <x:c r="B674" s="29" t="str">
        <x:v>Hochwertiger Digitaler 2-Kanal Receiver
Digitaler 2-Kanal Audio-Receiver mit zuverlässigster HF-Empfangsleistung passend zu dem im Vortext beschriebenen digitalen Funkmikrofon-System.
Zwei Empfangskanäle in einem 19"/ 1 HE-Gehäuse, mit kanalweise separaten Pegel-Anzeigen für die Kontrolle der HF-Signale (True Diversity) sowie des Audiosignals auf der Gerätefront und rückseitig analogen Ausgängen, AES3-Schnittstellen und einer gemeinsamen Dante-Schnittstelle.
Der Receiver kann beliebig mit Sendern aus den unterschiedlichen zum System passenden Senderserien kombiniert werden und lässt sich vollständig per Netzwerk überwachen und steuern.
Mindestanforderungen:
Kompatibel mit allen AD und ADX Sendern
Große Schaltbandbreite von mind. 166 MHz
Übertragung nach AES-256 verschlüsselbar
Der Receiver unterstützt Frequency Diversity
True Digital Diversity Empfang je Kanal zum Schutz vor Dropouts
Geringe Latenz von max. 2,0ms
High Density Mode für mind. 63 Kanäle/ 8 MHz TV-Kanal, Latenz hier max. 2,9 ms
Anzeige des HF-Signal/Rausch-Abstands für die Beurteilung der Kanalqualität
Netzwerkkontrolle, Überwachung und Steuerung via Systemsoftware von PC und Mac aus bzw. App für Mobile Devices
Antennenanschlüsse kaskadierbar, mind. 1x durchschleifbar
Integrierter 4 Port Ethernet-Switch
konfigurierbar u.a. als Split-Redundantes System mit separaten Anschlüssen für Dante Primary und Secondary sowie zwei davon unabhängigen Ports für Steuerungsfunktionen mit PoE.
Ausgabe der Audiosignale Kanalweise als analoges Signal, AES3 und Dante
Regelbarer Kopfhöreranschluss mit
Dante Browse Funktion
erlaubt das Abhören jedes Audiokanals des Funkmikrofon-Systemverbunds übergreifend über mehrere Receiver mittels der Kopfhörerbuchse an einem einzelnen Receiver. Für die Auswahl des abzuhörenden Kanals ist ein einfaches Drücken der Kanaltaste am jeweiligen Empfänger ausreichend.
Dante Cue Funktion
Über den Kopfhöreranschluss an einem Receiver können alle Signale des gesamten Dante-Audionetzwerks abgehört werden
Verriegelbarer Netzanschluss
Optionales DC Modul für redundante Spannungsversorgung
Technische Daten:
HF-Eingang:
Wellenwiderstand:  50Ohm (BNC)
BIAS-Spannung:  12-13Vdc
(max. 170mA pro Anschluss)
HF-Reichweite:  mind. 100m (Freifeld)
HF-Bandbreite:  mind. 166 MHz
Latenz:  max. 2,0 ms
High Density Modus
max. 2,9 ms
Audioausgang je Kanal:
Typ:  XLR-3pol.(m), 6,35mm-Klinke,
gegen Phantomspeisung geschützt
max. Ausgangspegel:  +12dBV (Klinke)
+18dBV (XLR/Line)
-12dBV (XLR/Mic)
Ausgangsimpedanz:  50 Ohm /100 Ohm (unsym./sym. Klinke)
100Ohm (sym. XLR)
Mic-/Line-Schalter:  30dB Dämpfung
Netzwerkanschlüsse:  2 x 10/100/1000Mbps
2 x 10/100/1000Mbps mit PoE
  DHCP oder manuelle Adressierung
max. Kabellänge 100m
Weitere Spezifikationen
Übertragungsbereich:  20 Hz bis 20 kHz(+/-1dB)
Dynamikbereich:  120 dB
Betriebstemperaturbereich-18° C bis 50° C
Abmessungen in mm:44 x 197 x 171 (HxBxT)
Gewicht ohne Antennen:800g
Gehäuse:verzinkter Stahl
Stromversorgung:100-240V, 0,55A
Kaltgeräte, verriegelbar
Optional: DC In (XLR4)
10,5V bis 32V, max. 4A
Frequenzversion
RX A  (470 - 636MHz)
RX B  (606 - 694MHz)
Gefordertes Zubehör:
2x Lambda-1/2-Breitbandantennen
Antennen-Frontmontage-Satz
Verriegelbares Netzkabel
Leitfabrikat der Planung:
Fabrikat:  SHURE
Typ:  AD4DE
oder gleichwertiger Art
Angeboten (Vom Bieter einzutragen):
Fabrikat:   '.......................................' 
Typ:   '.......................................' 
</x:v>
      </x:c>
      <x:c r="C674" s="27" t="str"/>
      <x:c r="D674" s="27" t="str"/>
      <x:c r="E674" s="27" t="str"/>
      <x:c r="F674" s="27" t="str"/>
      <x:c r="G674" s="27" t="str"/>
      <x:c r="H674" s="27" t="str"/>
      <x:c r="I674" s="27" t="str"/>
      <x:c r="J674" s="27" t="str"/>
      <x:c r="K674" s="27" t="str"/>
      <x:c r="L674" s="27" t="str"/>
      <x:c r="M674" s="27" t="str"/>
      <x:c r="N674" s="27" t="str"/>
    </x:row>
    <x:row r="675" outlineLevel="5">
      <x:c r="A675" s="30" t="str"/>
      <x:c r="B675" s="30" t="str"/>
      <x:c r="C675" s="31" t="str">
        <x:v>Nein</x:v>
      </x:c>
      <x:c r="D675" s="31" t="str">
        <x:v>Ja</x:v>
      </x:c>
      <x:c r="E675" s="30" t="str">
        <x:v>Position</x:v>
      </x:c>
      <x:c r="F675" s="32" t="str">
        <x:v>Stk</x:v>
      </x:c>
      <x:c r="G675" s="33" t="n">
        <x:v>0.000</x:v>
      </x:c>
      <x:c r="H675" s="34" t="n">
        <x:v>4125.000</x:v>
      </x:c>
      <x:c r="I675" s="35" t="str">
        <x:f>IF((TRIM(N675)="Ja"),ROUND(ROUND((G675*H675),4),2),0)</x:f>
      </x:c>
      <x:c r="J675" s="35" t="str">
        <x:f>ROUND(ROUND((M675*I675),4),2)</x:f>
      </x:c>
      <x:c r="K675" s="36" t="n"/>
      <x:c r="L675" s="35" t="str">
        <x:f>ROUND(ROUND((M675*K675),4),2)</x:f>
      </x:c>
      <x:c r="M675" s="37" t="n">
        <x:v>0.19</x:v>
      </x:c>
      <x:c r="N675" s="31" t="str">
        <x:v>Ja</x:v>
      </x:c>
    </x:row>
    <x:row r="676" outlineLevel="4">
      <x:c r="A676" s="27" t="str">
        <x:v>10.02.01.4.403</x:v>
      </x:c>
      <x:c r="B676" s="28" t="str">
        <x:v>Shure_AD4DNP** Hochwertiger Digitaler 2-Kanal Receiver, Barebone</x:v>
      </x:c>
      <x:c r="C676" s="27" t="str"/>
      <x:c r="D676" s="27" t="str"/>
      <x:c r="E676" s="27" t="str"/>
      <x:c r="F676" s="27" t="str"/>
      <x:c r="G676" s="27" t="str"/>
      <x:c r="H676" s="27" t="str"/>
      <x:c r="I676" s="27" t="str"/>
      <x:c r="J676" s="27" t="str"/>
      <x:c r="K676" s="27" t="str"/>
      <x:c r="L676" s="27" t="str"/>
      <x:c r="M676" s="27" t="str"/>
      <x:c r="N676" s="27" t="str"/>
    </x:row>
    <x:row r="677" outlineLevel="5">
      <x:c r="A677" s="27" t="str"/>
      <x:c r="B677" s="29" t="str">
        <x:v>Hochwertiger Digitaler 2-Kanal Receiver, Barebone
Digitaler 2-Kanal Audio-Receiver mit zuverlässigster HF-Empfangsleistung passend zu dem im Vortext beschriebenen digitalen Funkmikrofon-System.
Zwei Empfangskanäle in einem 19"/ 1 HE-Gehäuse, mit kanalweise separaten Pegel-Anzeigen für die Kontrolle der HF-Signale (True Diversity) sowie des Audiosignals auf der Gerätefront und rückseitig analogen Ausgängen, AES3-Schnittstellen und einer gemeinsamen Dante-Schnittstelle.
Der Receiver kann beliebig mit Sendern aus den unterschiedlichen zum System passenden Senderserien kombiniert werden und lässt sich vollständig per Netzwerk überwachen und steuern.
Mindestanforderungen:
Kompatibel mit allen AD und ADX Sendern
Große Schaltbandbreite von mind. 166 MHz
Übertragung nach AES-256 verschlüsselbar
Der Receiver unterstützt Frequency Diversity
True Digital Diversity Empfang je Kanal zum Schutz vor Dropouts
Geringe Latenz von max. 2,0ms
High Density Mode für mind. 63 Kanäle/ 8 MHz TV-Kanal, Latenz hier max. 2,9 ms
Anzeige des HF-Signal/Rausch-Abstands für die Beurteilung der Kanalqualität
Netzwerkkontrolle, Überwachung und Steuerung via Systemsoftware von PC und Mac aus bzw. App für Mobile Devices
Antennenanschlüsse kaskadierbar, mind. 1x durchschleifbar
Integrierter 4 Port Ethernet-Switch
konfigurierbar u.a. als Split-Redundantes System mit separaten Anschlüssen für Dante Primary und Secondary sowie zwei davon unabhängigen Ports für Steuerungsfunktionen mit PoE.
Ausgabe der Audiosignale Kanalweise als analoges Signal, AES3 und Dante
Regelbarer Kopfhöreranschluss mit
Dante Browse Funktion
erlaubt das Abhören jedes Audiokanals des Funkmikrofon-Systemverbunds übergreifend über mehrere Receiver mittels der Kopfhörerbuchse an einem einzelnen Receiver. Für die Auswahl des abzuhörenden Kanals ist ein einfaches Drücken der Kanaltaste am jeweiligen Empfänger ausreichend.
Dante Cue Funktion
Über den Kopfhöreranschluss an einem Receiver können alle Signale des gesamten Dante-Audionetzwerks abgehört werden
Verriegelbarer Netzanschluss
Optionales DC Modul für redundante Spannungsversorgung
Technische Daten:
HF-Eingang:
Wellenwiderstand:  50Ohm (BNC)
BIAS-Spannung:  12-13Vdc
(max. 170mA pro Anschluss)
HF-Reichweite:  mind. 100m (Freifeld)
HF-Bandbreite:  mind. 166 MHz
Latenz:  max. 2,0 ms
High Density Modus
max. 2,9 ms
Audioausgang je Kanal:
Typ:  XLR-3pol.(m), 6,35mm-Klinke,
gegen Phantomspeisung geschützt
max. Ausgangspegel:  +12dBV (Klinke)
+18dBV (XLR/Line)
-12dBV (XLR/Mic)
Ausgangsimpedanz:  50 Ohm /100 Ohm (unsym./sym. Klinke)
100Ohm (sym. XLR)
Mic-/Line-Schalter:  30dB Dämpfung
Netzwerkanschlüsse:  2 x 10/100/1000Mbps
2 x 10/100/1000Mbps mit PoE
  DHCP oder manuelle Adressierung
max. Kabellänge 100m
Weitere Spezifikationen
Übertragungsbereich:  20 Hz bis 20 kHz(+/-1dB)
Dynamikbereich:  120 dB
Betriebstemperaturbereich-18° C bis 50° C
Abmessungen in mm:44 x 197 x 171 (HxBxT)
Gewicht ohne Antennen:800g
Gehäuse:verzinkter Stahl
Stromversorgung:100-240V, 0,55A
Kaltgeräte, verriegelbar
Optional: DC In (XLR4)
10,5V bis 32V, max. 4A
Frequenzversion
RX A  (470 - 636MHz)
RX B  (606 - 694MHz)
Gefordertes Zubehör:
Verriegelbare Netzkabelverlängerung
Leitfabrikat der Planung:
Fabrikat:  SHURE
Typ:  AD4DNP
oder gleichwertiger Art
Angeboten (Vom Bieter einzutragen):
Fabrikat:   '.......................................' 
Typ:   '.......................................' 
</x:v>
      </x:c>
      <x:c r="C677" s="27" t="str"/>
      <x:c r="D677" s="27" t="str"/>
      <x:c r="E677" s="27" t="str"/>
      <x:c r="F677" s="27" t="str"/>
      <x:c r="G677" s="27" t="str"/>
      <x:c r="H677" s="27" t="str"/>
      <x:c r="I677" s="27" t="str"/>
      <x:c r="J677" s="27" t="str"/>
      <x:c r="K677" s="27" t="str"/>
      <x:c r="L677" s="27" t="str"/>
      <x:c r="M677" s="27" t="str"/>
      <x:c r="N677" s="27" t="str"/>
    </x:row>
    <x:row r="678" outlineLevel="5">
      <x:c r="A678" s="30" t="str"/>
      <x:c r="B678" s="30" t="str"/>
      <x:c r="C678" s="31" t="str">
        <x:v>Nein</x:v>
      </x:c>
      <x:c r="D678" s="31" t="str">
        <x:v>Ja</x:v>
      </x:c>
      <x:c r="E678" s="30" t="str">
        <x:v>Position</x:v>
      </x:c>
      <x:c r="F678" s="32" t="str">
        <x:v>Stk</x:v>
      </x:c>
      <x:c r="G678" s="33" t="n">
        <x:v>0.000</x:v>
      </x:c>
      <x:c r="H678" s="34" t="n">
        <x:v>4045.000</x:v>
      </x:c>
      <x:c r="I678" s="35" t="str">
        <x:f>IF((TRIM(N678)="Ja"),ROUND(ROUND((G678*H678),4),2),0)</x:f>
      </x:c>
      <x:c r="J678" s="35" t="str">
        <x:f>ROUND(ROUND((M678*I678),4),2)</x:f>
      </x:c>
      <x:c r="K678" s="36" t="n"/>
      <x:c r="L678" s="35" t="str">
        <x:f>ROUND(ROUND((M678*K678),4),2)</x:f>
      </x:c>
      <x:c r="M678" s="37" t="n">
        <x:v>0.19</x:v>
      </x:c>
      <x:c r="N678" s="31" t="str">
        <x:v>Ja</x:v>
      </x:c>
    </x:row>
    <x:row r="679" outlineLevel="4">
      <x:c r="A679" s="27" t="str">
        <x:v>10.02.01.4.404</x:v>
      </x:c>
      <x:c r="B679" s="28" t="str">
        <x:v>Shure_AD4QE** Hochwertiger Digitaler 4-Kanal Receiver</x:v>
      </x:c>
      <x:c r="C679" s="27" t="str"/>
      <x:c r="D679" s="27" t="str"/>
      <x:c r="E679" s="27" t="str"/>
      <x:c r="F679" s="27" t="str"/>
      <x:c r="G679" s="27" t="str"/>
      <x:c r="H679" s="27" t="str"/>
      <x:c r="I679" s="27" t="str"/>
      <x:c r="J679" s="27" t="str"/>
      <x:c r="K679" s="27" t="str"/>
      <x:c r="L679" s="27" t="str"/>
      <x:c r="M679" s="27" t="str"/>
      <x:c r="N679" s="27" t="str"/>
    </x:row>
    <x:row r="680" outlineLevel="5">
      <x:c r="A680" s="27" t="str"/>
      <x:c r="B680" s="29" t="str">
        <x:v>Hochwertiger Digitaler 4-Kanal Receiver
Digitaler 4-Kanal Audio-Receiver mit zuverlässigster HF-Empfangsleistung passend zu dem im Vortext beschriebenen digitalen Funkmikrofon-System.
Vier Empfangskanäle in einem 19"/ 1 HE-Gehäuse, mit kanalweise separaten Pegel-Anzeigen für die Kontrolle der HF-Signale (True Diversity) sowie des Audiosignals auf der Gerätefront und rückseitig analogen Ausgängen, AES3-Schnittstellen und einer gemeinsamen Dante-Schnittstelle.
Der Receiver kann beliebig mit Sendern aus den unterschiedlichen zum System passenden Senderserien kombiniert werden und lässt sich vollständig per Netzwerk überwachen und steuern.
Der Receiver verfügt über vier HF-Anschlüsse.
Diese können entweder paarweise zum Durchschleifen der Signale eines Antennenpaares oder auch als separate HF-Eingänge für vier entsprechende Antennensignale zur Zonierungen bzw. zur Vergrößerung der Reichweite genutzt werden.
Mindestanforderungen:
Kompatibel mit allen AD und ADX Sendern
Große Schaltbandbreite von mind. 166 MHz
Übertragung nach AES-256 verschlüsselbar
Der Receiver unterstützt Frequency Diversity
True Digital Diversity Empfang je Kanal zum Schutz vor Dropouts
Geringe Latenz von max. 2,0ms
High Density Mode für mind. 63 Kanäle/ 8 MHz TV-Kanal, Latenz hier max. 2,9 ms
Anzeige des HF-Signal/Rausch-Abstands für die Beurteilung der Kanalqualität
Netzwerkkontrolle, Überwachung und Steuerung via Systemsoftware von PC und Mac aus bzw. App für Mobile Devices
Antennenanschlüsse kaskadierbar, mind. 1x durchschleifbar, Alternativ Quadversity-Modus für bessere Reichweite und Verbesserung des HF Signal-Rausch-Abstand
Integrierter 4 Port Ethernet-Switch
konfigurierbar u.a. als Split-Redundantes System mit separaten Anschlüssen für Dante Primary und Secondary sowie zwei davon unabhängigen Ports für Steuerungsfunktionen mit PoE.
Ausgabe der Audiosignale Kanalweise als analoges Signal, AES3 und Dante
Regelbarer Kopfhöreranschluss mit
Dante Browse Funktion
erlaubt das Abhören jedes Audiokanals des Funkmikrofon-Systemverbunds übergreifend über mehrere Receiver mittels der Kopfhörerbuchse an einem einzelnen Receiver. Für die Auswahl des abzuhörenden Kanals ist ein einfaches Drücken der Kanaltaste am jeweiligen Empfänger ausreichend.
Dante Cue Funktion
Über den Kopfhöreranschluss an einem Receiver können alle Signale des gesamten Dante-Audionetzwerks abgehört werden
Verriegelbarer Netzanschluss
Optionales DC Modul für redundante Spannungsversorgung
Technische Daten:
HF-Eingang:
Wellenwiderstand:  50Ohm (BNC)
BIAS-Spannung:  12-13Vdc
(max. 170mA pro Anschluss)
HF-Reichweite:  mind. 100m (Freifeld)
HF-Bandbreite:  mind. 166 MHz
Latenz:  max. 2,0 ms
High Density Modus
max. 2,9 ms
Audioausgang pro Kanal:
Typ:  XLR-3pol.(m),
6,35mm-Klinke,
gegen Phantomspeisung geschützt
max. Ausgangspegel:  +12dBV (Klinke)
+18dBV (XLR/Line)
-12dBV (XLR/Mic)
Ausgangsimpedanz:  50 Ohm /100 Ohm (unsym./sym. Klinke)
100Ohm (sym. XLR)
Mic-/Line-Schalter:  30dB Dämpfung
Netzwerkanschlüsse:  2 x 10/100/1000Mbps
2 x 10/100/1000Mbps mit PoE
DHCP oder manuelle Adressierung
max. Kabellänge 100m
Weitere Spezifikationen
Übertragungsbereich:  20 Hz bis 20 kHz(+/-1dB)
Dynamikbereich:  120 dB
Betriebstemperaturbereich-18° C bis 50° C
Abmessungen in mm:44 x 197 x 171 (HxBxT)
Gewicht ohne Antennen:800g
Gehäuse:verzinkter Stahl
Stromversorgung:100-240V, 0,55A
Kaltgeräte, verriegelbar
Optional:  DC In (XLR4)
10,5V bis 32V, max. 4A
Frequenzversion
RX A  (470 - 636MHz)
RX B  (606 - 694MHz)
Gefordertes Zubehör:
2x Lambda-1/2 Breitbandantennen
1x Rack- sowie Antennen-Frontmontage-Satz
Verriegelbares Netzkabel
Leitfabrikat der Planung:
Fabrikat:  SHURE
Typ:  AD4QE
oder gleichwertiger Art
Angeboten (Vom Bieter einzutragen):
Fabrikat:   '.......................................' 
Typ:   '.......................................' 
</x:v>
      </x:c>
      <x:c r="C680" s="27" t="str"/>
      <x:c r="D680" s="27" t="str"/>
      <x:c r="E680" s="27" t="str"/>
      <x:c r="F680" s="27" t="str"/>
      <x:c r="G680" s="27" t="str"/>
      <x:c r="H680" s="27" t="str"/>
      <x:c r="I680" s="27" t="str"/>
      <x:c r="J680" s="27" t="str"/>
      <x:c r="K680" s="27" t="str"/>
      <x:c r="L680" s="27" t="str"/>
      <x:c r="M680" s="27" t="str"/>
      <x:c r="N680" s="27" t="str"/>
    </x:row>
    <x:row r="681" outlineLevel="5">
      <x:c r="A681" s="30" t="str"/>
      <x:c r="B681" s="30" t="str"/>
      <x:c r="C681" s="31" t="str">
        <x:v>Nein</x:v>
      </x:c>
      <x:c r="D681" s="31" t="str">
        <x:v>Ja</x:v>
      </x:c>
      <x:c r="E681" s="30" t="str">
        <x:v>Position</x:v>
      </x:c>
      <x:c r="F681" s="32" t="str">
        <x:v>Stk</x:v>
      </x:c>
      <x:c r="G681" s="33" t="n">
        <x:v>0.000</x:v>
      </x:c>
      <x:c r="H681" s="34" t="n">
        <x:v>8250.000</x:v>
      </x:c>
      <x:c r="I681" s="35" t="str">
        <x:f>IF((TRIM(N681)="Ja"),ROUND(ROUND((G681*H681),4),2),0)</x:f>
      </x:c>
      <x:c r="J681" s="35" t="str">
        <x:f>ROUND(ROUND((M681*I681),4),2)</x:f>
      </x:c>
      <x:c r="K681" s="36" t="n"/>
      <x:c r="L681" s="35" t="str">
        <x:f>ROUND(ROUND((M681*K681),4),2)</x:f>
      </x:c>
      <x:c r="M681" s="37" t="n">
        <x:v>0.19</x:v>
      </x:c>
      <x:c r="N681" s="31" t="str">
        <x:v>Ja</x:v>
      </x:c>
    </x:row>
    <x:row r="682" outlineLevel="4">
      <x:c r="A682" s="27" t="str">
        <x:v>10.02.01.4.405</x:v>
      </x:c>
      <x:c r="B682" s="28" t="str">
        <x:v>Shure_AD4QNP** Hochwertiger Digitaler 4-Kanal Receiver, Barebone</x:v>
      </x:c>
      <x:c r="C682" s="27" t="str"/>
      <x:c r="D682" s="27" t="str"/>
      <x:c r="E682" s="27" t="str"/>
      <x:c r="F682" s="27" t="str"/>
      <x:c r="G682" s="27" t="str"/>
      <x:c r="H682" s="27" t="str"/>
      <x:c r="I682" s="27" t="str"/>
      <x:c r="J682" s="27" t="str"/>
      <x:c r="K682" s="27" t="str"/>
      <x:c r="L682" s="27" t="str"/>
      <x:c r="M682" s="27" t="str"/>
      <x:c r="N682" s="27" t="str"/>
    </x:row>
    <x:row r="683" outlineLevel="5">
      <x:c r="A683" s="27" t="str"/>
      <x:c r="B683" s="29" t="str">
        <x:v>Hochwertiger Digitaler 4-Kanal Receiver, Barebone
Digitaler 4-Kanal Audio-Receiver mit zuverlässigster HF-Empfangsleistung passend zu dem im Vortext beschriebenen digitalen Funkmikrofon-System.
Vier Empfangskanäle in einem 19"/ 1 HE-Gehäuse, mit kanalweise separaten Pegel-Anzeigen für die Kontrolle der HF-Signale (True Diversity) sowie des Audiosignals auf der Gerätefront und rückseitig analogen Ausgängen, AES3-Schnittstellen und einer gemeinsamen Dante-Schnittstelle.
Der Receiver kann beliebig mit Sendern aus den unterschiedlichen zum System passenden Senderserien kombiniert werden und lässt sich vollständig per Netzwerk überwachen und steuern.
Der Receiver verfügt über vier HF-Anschlüsse.
Diese können entweder paarweise zum Durchschleifen der Signale eines Antennenpaares oder auch als separate HF-Eingänge für vier entsprechende Antennensignale zur Zonierungen bzw. zur Vergrößerung der Reichweite genutzt werden.
Mindestanforderungen:
Kompatibel mit allen AD und ADX Sendern
Große Schaltbandbreite von mind. 166 MHz
Übertragung nach AES-256 verschlüsselbar
Der Receiver unterstützt Frequency Diversity
True Digital Diversity Empfang je Kanal zum Schutz vor Dropouts
Geringe Latenz von max. 2,0ms
High Density Mode für mind. 63 Kanäle/ 8 MHz TV-Kanal, Latenz hier max. 2,9 ms
Anzeige des HF-Signal/Rausch-Abstands für die Beurteilung der Kanalqualität
Netzwerkkontrolle, Überwachung und Steuerung via Systemsoftware von PC und Mac aus bzw. App für Mobile Devices
Antennenanschlüsse kaskadierbar, mind. 1x durchschleifbar, Alternativ Quadversity-Modus für bessere Reichweite und Verbesserung des HF Signal-Rausch-Abstand
Integrierter 4 Port Ethernet-Switch
konfigurierbar u.a. als Split-Redundantes System mit separaten Anschlüssen für Dante Primary und Secondary sowie zwei davon unabhängigen Ports für Steuerungsfunktionen mit PoE.
Ausgabe der Audiosignale Kanalweise als analoges Signal, AES3 und Dante
Regelbarer Kopfhöreranschluss mit
Dante Browse Funktion
erlaubt das Abhören jedes Audiokanals des Funkmikrofon-Systemverbunds übergreifend über mehrere Receiver mittels der Kopfhörerbuchse an einem einzelnen Receiver. Für die Auswahl des abzuhörenden Kanals ist ein einfaches Drücken der Kanaltaste am jeweiligen Empfänger ausreichend.
Dante Cue Funktion
Über den Kopfhöreranschluss an einem Receiver können alle Signale des gesamten Dante-Audionetzwerks abgehört werden
Verriegelbarer Netzanschluss
Optionales DC Modul für redundante Spannungsversorgung
Technische Daten:
HF-Eingang:
Wellenwiderstand:  50Ohm (BNC)
BIAS-Spannung:  12-13Vdc
(max. 170mA pro Anschluss)
HF-Reichweite:  mind. 100m (Freifeld)
HF-Bandbreite:  mind. 166 MHz
Latenz:  max. 2,0 ms
High Density Modus
max. 2,9 ms
Audioausgang pro Kanal:
Typ:  XLR-3pol.(m),
6,35mm-Klinke,
gegen Phantomspeisung geschützt
max. Ausgangspegel:  +12dBV (Klinke)
+18dBV (XLR/Line)
-12dBV (XLR/Mic)
Ausgangsimpedanz:  50 Ohm /100 Ohm (unsym./sym. Klinke)
100Ohm (sym. XLR)
Mic-/Line-Schalter:  30dB Dämpfung
Netzwerkanschlüsse:  2 x 10/100/1000Mbps
2 x 10/100/1000Mbps mit PoE
DHCP oder manuelle Adressierung
max. Kabellänge 100m
Weitere Spezifikationen
Übertragungsbereich:  20 Hz bis 20 kHz(+/-1dB)
Dynamikbereich:  120 dB
Betriebstemperaturbereich-18° C bis 50° C
Abmessungen in mm:44 x 197 x 171 (HxBxT)
Gewicht ohne Antennen:800g
Gehäuse:verzinkter Stahl
Stromversorgung:100-240V, 0,55A
Kaltgeräte, verriegelbar
Optional:  DC In (XLR4)
10,5V bis 32V, max. 4A
Frequenzversion
RX A  (470 - 636MHz)
RX B  (606 - 694MHz)
Gefordertes Zubehör:
Verriegelbare Netzkabelverlängerung
Leitfabrikat der Planung:
Fabrikat:  SHURE
Typ:  AD4QNP
oder gleichwertiger Art
Angeboten (Vom Bieter einzutragen):
Fabrikat:   '.......................................' 
Typ:   '.......................................' 
</x:v>
      </x:c>
      <x:c r="C683" s="27" t="str"/>
      <x:c r="D683" s="27" t="str"/>
      <x:c r="E683" s="27" t="str"/>
      <x:c r="F683" s="27" t="str"/>
      <x:c r="G683" s="27" t="str"/>
      <x:c r="H683" s="27" t="str"/>
      <x:c r="I683" s="27" t="str"/>
      <x:c r="J683" s="27" t="str"/>
      <x:c r="K683" s="27" t="str"/>
      <x:c r="L683" s="27" t="str"/>
      <x:c r="M683" s="27" t="str"/>
      <x:c r="N683" s="27" t="str"/>
    </x:row>
    <x:row r="684" outlineLevel="5">
      <x:c r="A684" s="30" t="str"/>
      <x:c r="B684" s="30" t="str"/>
      <x:c r="C684" s="31" t="str">
        <x:v>Nein</x:v>
      </x:c>
      <x:c r="D684" s="31" t="str">
        <x:v>Ja</x:v>
      </x:c>
      <x:c r="E684" s="30" t="str">
        <x:v>Position</x:v>
      </x:c>
      <x:c r="F684" s="32" t="str">
        <x:v>Stk</x:v>
      </x:c>
      <x:c r="G684" s="33" t="n">
        <x:v>0.000</x:v>
      </x:c>
      <x:c r="H684" s="34" t="n">
        <x:v>8160.000</x:v>
      </x:c>
      <x:c r="I684" s="35" t="str">
        <x:f>IF((TRIM(N684)="Ja"),ROUND(ROUND((G684*H684),4),2),0)</x:f>
      </x:c>
      <x:c r="J684" s="35" t="str">
        <x:f>ROUND(ROUND((M684*I684),4),2)</x:f>
      </x:c>
      <x:c r="K684" s="36" t="n"/>
      <x:c r="L684" s="35" t="str">
        <x:f>ROUND(ROUND((M684*K684),4),2)</x:f>
      </x:c>
      <x:c r="M684" s="37" t="n">
        <x:v>0.19</x:v>
      </x:c>
      <x:c r="N684" s="31" t="str">
        <x:v>Ja</x:v>
      </x:c>
    </x:row>
    <x:row r="685" outlineLevel="4">
      <x:c r="A685" s="27" t="str">
        <x:v>10.02.01.4.501</x:v>
      </x:c>
      <x:c r="B685" s="28" t="str">
        <x:v>Shure_ADX5D** Mobiler digitaler 2-Kanal Slot-In Kamera-Receiver</x:v>
      </x:c>
      <x:c r="C685" s="27" t="str"/>
      <x:c r="D685" s="27" t="str"/>
      <x:c r="E685" s="27" t="str"/>
      <x:c r="F685" s="27" t="str"/>
      <x:c r="G685" s="27" t="str"/>
      <x:c r="H685" s="27" t="str"/>
      <x:c r="I685" s="27" t="str"/>
      <x:c r="J685" s="27" t="str"/>
      <x:c r="K685" s="27" t="str"/>
      <x:c r="L685" s="27" t="str"/>
      <x:c r="M685" s="27" t="str"/>
      <x:c r="N685" s="27" t="str"/>
    </x:row>
    <x:row r="686" outlineLevel="5">
      <x:c r="A686" s="27" t="str"/>
      <x:c r="B686" s="29" t="str">
        <x:v>Mobiler digitaler 2-Kanal Slot-In Kamera-Receiver
Fernsteuerbarer Digitaler 2-Kanal Audio-Receiver mit zuverlässigster HF-Empfangsleistung passend zu dem im Vortext beschriebenen digitalen Funkmikrofon-System zur mobilen Nutzung als Slot-In Receiver für (EB-)Kamerasysteme oder als Stand Alone Empfänger mit äusserst kompakter Bauform.
Zwei Empfangskanäle in einem zu Slot-In Kameras kompatiblen Gehäuse.
Auf der Geräterfront sind Anschlüsse für die UHF- und Showlink-Antennen, Kontrollanzeigen für die Überwachung der HF-Signale (True Diversity), LED-Anzeigen für Audiopegel, ein helligkeitsgesteuertes OLED-Display und Bedienelemente für die Konfiguration des Receivers sowie eine 3,5mm Klinkenbuchse vorhanden, die z.B. als Kopfhöreranschluss-zum Monitoring oder zur alternativen Ausgabe der Receiversignale genutzt werden kann.
Die Rückseite des Receivers kann modular mit verschiedenen Backplates bestückt und der Receiver damit an die jeweilige Anwendung bzw. an die restliche Infrastruktur angepasst werden.
Hierfür stehen grundsätzlich mindestens folgende Varianten zur Verfügung:
TA3/Hirose-Backplate
mit zwei 3-poligen Mini-XLR Audioausgängen (analog oder AES3), einem Hirose (4p) Steckverbinder sowie einem 4 poligem Anschluß für die externe Spannungsversorgung, z.B über separate Akku-Schlitten wie dem dazu passenden 
- L-Type Akku-Schlitten
zur Spannungsversorgung mit einem oder zwei Standard L-Akkus oder dem
- AA-Type Akku-Schlitten
zur Spannungsversorgung mit 6 Stück AA-Batterien
DB15-Backplate
zur Verwendung in Kameras mit 15-poligem D-Sub Anschluss (z.B. Sony)
DB25-Backplate
zur Verwendung in Geräten mit 25-poligem D-Sub Anschluss wie z.B. Panasonic-Kameras, Gräten mit SuperSlot oder UniSlot 
Der Receiver kann beliebig mit Sendern aus den unterschiedlichen zum System passenden Senderserien Showlink-Protokollrt werden und lässt sich vollständig per Netzwerk überwachen und steuern.
Mindestanforderungen:
Kompatibel mit allen AD und ADX Sendern
Große Schaltbandbreite von mind. 166 MHz
Übertragung nach AES-256 verschlüsselbar
Der Receiver unterstützt Frequency Diversity
True Digital Diversity Empfang je Kanal zum Schutz vor Dropouts
Geringe Latenz von max. 2,0ms
Anzeige des HF-Signal/Rausch-Abstands für die Beurteilung der Kanalqualität
Netzwerkkontrolle, Überwachung und Steuerung via Systemsoftware von PC und Mac aus bzw. App für Mobile Devices
Ausgabe der Audiosignale als analoges Signal oder AES3 
Regelbarer Kopfhöreranschluss erlaubt das Abhören oder die Ausgabe jedes Audiokanals des Receivers einzeln, beide Kanäle (stereo) oder summiert
Technische Daten:
HF-Eingang:
Wellenwiderstand:  50Ohm (BNC)
HF-Reichweite (Freifeld):  mind. 75mHD-Modus
High Density Modus
mind. 40m
Latenz:  max. 2,1 ms
High Density Modus
max. 3,0 ms
ShowLink
Frequenzbereich:  2,40 - 2,4835GHz
Anschluss:  SMA
Netzwerktyp:  IEEE 802.15.4
Weitere Spezifikationen
Übertragungsbereich:  20 Hz bis 20 kHz(+/-1dB)
Dynamikbereich:  129 dB
Betriebstemperaturbereich-18° C bis 50° C
Abmessungen
ohne Antenne (mm):  29 x 88 x 108 (HxBxT)
Gewicht 
ohne Antenne/Backplate:max 250g
Gehäuse:  Aluminium
Frequenzversion
G56 (470 - 636MHz)
K55  (606 - 694MHz)
Gefordertes Zubehör:
2x Lambda-1/4-Breitbandantennen
1x ShowLink Antenne
Leitfabrikat der Planung:
Fabrikat:  SHURE
Typ:  ADX5D=-G56
oder gleichwertiger Art
Angeboten (Vom Bieter einzutragen):
Fabrikat:   '.......................................' 
Typ:   '.......................................' 
</x:v>
      </x:c>
      <x:c r="C686" s="27" t="str"/>
      <x:c r="D686" s="27" t="str"/>
      <x:c r="E686" s="27" t="str"/>
      <x:c r="F686" s="27" t="str"/>
      <x:c r="G686" s="27" t="str"/>
      <x:c r="H686" s="27" t="str"/>
      <x:c r="I686" s="27" t="str"/>
      <x:c r="J686" s="27" t="str"/>
      <x:c r="K686" s="27" t="str"/>
      <x:c r="L686" s="27" t="str"/>
      <x:c r="M686" s="27" t="str"/>
      <x:c r="N686" s="27" t="str"/>
    </x:row>
    <x:row r="687" outlineLevel="5">
      <x:c r="A687" s="30" t="str"/>
      <x:c r="B687" s="30" t="str"/>
      <x:c r="C687" s="31" t="str">
        <x:v>Nein</x:v>
      </x:c>
      <x:c r="D687" s="31" t="str">
        <x:v>Ja</x:v>
      </x:c>
      <x:c r="E687" s="30" t="str">
        <x:v>Position</x:v>
      </x:c>
      <x:c r="F687" s="32" t="str">
        <x:v>Stk</x:v>
      </x:c>
      <x:c r="G687" s="33" t="n">
        <x:v>0.000</x:v>
      </x:c>
      <x:c r="H687" s="34" t="n">
        <x:v>2475.000</x:v>
      </x:c>
      <x:c r="I687" s="35" t="str">
        <x:f>IF((TRIM(N687)="Ja"),ROUND(ROUND((G687*H687),4),2),0)</x:f>
      </x:c>
      <x:c r="J687" s="35" t="str">
        <x:f>ROUND(ROUND((M687*I687),4),2)</x:f>
      </x:c>
      <x:c r="K687" s="36" t="n"/>
      <x:c r="L687" s="35" t="str">
        <x:f>ROUND(ROUND((M687*K687),4),2)</x:f>
      </x:c>
      <x:c r="M687" s="37" t="n">
        <x:v>0.19</x:v>
      </x:c>
      <x:c r="N687" s="31" t="str">
        <x:v>Ja</x:v>
      </x:c>
    </x:row>
    <x:row r="688" outlineLevel="4">
      <x:c r="A688" s="27" t="str">
        <x:v>10.02.01.4.509</x:v>
      </x:c>
      <x:c r="B688" s="28" t="str">
        <x:v>Shure_ADX-MOUNT** Montageplatte mit Cold Shoe Adapter</x:v>
      </x:c>
      <x:c r="C688" s="27" t="str"/>
      <x:c r="D688" s="27" t="str"/>
      <x:c r="E688" s="27" t="str"/>
      <x:c r="F688" s="27" t="str"/>
      <x:c r="G688" s="27" t="str"/>
      <x:c r="H688" s="27" t="str"/>
      <x:c r="I688" s="27" t="str"/>
      <x:c r="J688" s="27" t="str"/>
      <x:c r="K688" s="27" t="str"/>
      <x:c r="L688" s="27" t="str"/>
      <x:c r="M688" s="27" t="str"/>
      <x:c r="N688" s="27" t="str"/>
    </x:row>
    <x:row r="689" outlineLevel="5">
      <x:c r="A689" s="27" t="str"/>
      <x:c r="B689" s="29" t="str">
        <x:v>Montageplatte mit Cold Shoe Adapter
Montageplatte mit Cold Shoe zur Montage eines mobilen digitalen 2-Kanal Receivers auf Geräten mit Blitzschuh, z.B. DSLR Kameras, etc.
Leitfabrikat der Planung:
Fabrikat:  SHURE
Typ:  ADX5-MOUNT
oder gleichwertiger Art
Angeboten (Vom Bieter einzutragen):
Fabrikat:   '.......................................' 
Typ:   '.......................................' 
</x:v>
      </x:c>
      <x:c r="C689" s="27" t="str"/>
      <x:c r="D689" s="27" t="str"/>
      <x:c r="E689" s="27" t="str"/>
      <x:c r="F689" s="27" t="str"/>
      <x:c r="G689" s="27" t="str"/>
      <x:c r="H689" s="27" t="str"/>
      <x:c r="I689" s="27" t="str"/>
      <x:c r="J689" s="27" t="str"/>
      <x:c r="K689" s="27" t="str"/>
      <x:c r="L689" s="27" t="str"/>
      <x:c r="M689" s="27" t="str"/>
      <x:c r="N689" s="27" t="str"/>
    </x:row>
    <x:row r="690" outlineLevel="5">
      <x:c r="A690" s="30" t="str"/>
      <x:c r="B690" s="30" t="str"/>
      <x:c r="C690" s="31" t="str">
        <x:v>Nein</x:v>
      </x:c>
      <x:c r="D690" s="31" t="str">
        <x:v>Ja</x:v>
      </x:c>
      <x:c r="E690" s="30" t="str">
        <x:v>Position</x:v>
      </x:c>
      <x:c r="F690" s="32" t="str">
        <x:v>Stk</x:v>
      </x:c>
      <x:c r="G690" s="33" t="n">
        <x:v>0.000</x:v>
      </x:c>
      <x:c r="H690" s="34" t="n">
        <x:v>105.000</x:v>
      </x:c>
      <x:c r="I690" s="35" t="str">
        <x:f>IF((TRIM(N690)="Ja"),ROUND(ROUND((G690*H690),4),2),0)</x:f>
      </x:c>
      <x:c r="J690" s="35" t="str">
        <x:f>ROUND(ROUND((M690*I690),4),2)</x:f>
      </x:c>
      <x:c r="K690" s="36" t="n"/>
      <x:c r="L690" s="35" t="str">
        <x:f>ROUND(ROUND((M690*K690),4),2)</x:f>
      </x:c>
      <x:c r="M690" s="37" t="n">
        <x:v>0.19</x:v>
      </x:c>
      <x:c r="N690" s="31" t="str">
        <x:v>Ja</x:v>
      </x:c>
    </x:row>
    <x:row r="691" outlineLevel="4">
      <x:c r="A691" s="27" t="str">
        <x:v>10.02.01.4.510</x:v>
      </x:c>
      <x:c r="B691" s="28" t="str">
        <x:v>Shure_ADX5BP-TA3** Backplate Adapter für mobilen Receiver, TA3M/Hirose</x:v>
      </x:c>
      <x:c r="C691" s="27" t="str"/>
      <x:c r="D691" s="27" t="str"/>
      <x:c r="E691" s="27" t="str"/>
      <x:c r="F691" s="27" t="str"/>
      <x:c r="G691" s="27" t="str"/>
      <x:c r="H691" s="27" t="str"/>
      <x:c r="I691" s="27" t="str"/>
      <x:c r="J691" s="27" t="str"/>
      <x:c r="K691" s="27" t="str"/>
      <x:c r="L691" s="27" t="str"/>
      <x:c r="M691" s="27" t="str"/>
      <x:c r="N691" s="27" t="str"/>
    </x:row>
    <x:row r="692" outlineLevel="5">
      <x:c r="A692" s="27" t="str"/>
      <x:c r="B692" s="29" t="str">
        <x:v>Backplate Adapter für mobilen Receiver, TA3M/Hirose 
mit zwei Mini XLR-Anschlüssen (umschaltbar analog/ digital AES3) und verriegelbarem Hirose Anschluss zur Stromversorgung oder Nutzung mit den Batterieaufsätzen
Leitfabrikat der Planung:
Fabrikat:  SHURE
Typ:  ADX5BP-TA3
oder gleichwertiger Art
Angeboten (Vom Bieter einzutragen):
Fabrikat:   '.......................................' 
Typ:   '.......................................' 
</x:v>
      </x:c>
      <x:c r="C692" s="27" t="str"/>
      <x:c r="D692" s="27" t="str"/>
      <x:c r="E692" s="27" t="str"/>
      <x:c r="F692" s="27" t="str"/>
      <x:c r="G692" s="27" t="str"/>
      <x:c r="H692" s="27" t="str"/>
      <x:c r="I692" s="27" t="str"/>
      <x:c r="J692" s="27" t="str"/>
      <x:c r="K692" s="27" t="str"/>
      <x:c r="L692" s="27" t="str"/>
      <x:c r="M692" s="27" t="str"/>
      <x:c r="N692" s="27" t="str"/>
    </x:row>
    <x:row r="693" outlineLevel="5">
      <x:c r="A693" s="30" t="str"/>
      <x:c r="B693" s="30" t="str"/>
      <x:c r="C693" s="31" t="str">
        <x:v>Nein</x:v>
      </x:c>
      <x:c r="D693" s="31" t="str">
        <x:v>Ja</x:v>
      </x:c>
      <x:c r="E693" s="30" t="str">
        <x:v>Position</x:v>
      </x:c>
      <x:c r="F693" s="32" t="str">
        <x:v>Stk</x:v>
      </x:c>
      <x:c r="G693" s="33" t="n">
        <x:v>0.000</x:v>
      </x:c>
      <x:c r="H693" s="34" t="n">
        <x:v>205.000</x:v>
      </x:c>
      <x:c r="I693" s="35" t="str">
        <x:f>IF((TRIM(N693)="Ja"),ROUND(ROUND((G693*H693),4),2),0)</x:f>
      </x:c>
      <x:c r="J693" s="35" t="str">
        <x:f>ROUND(ROUND((M693*I693),4),2)</x:f>
      </x:c>
      <x:c r="K693" s="36" t="n"/>
      <x:c r="L693" s="35" t="str">
        <x:f>ROUND(ROUND((M693*K693),4),2)</x:f>
      </x:c>
      <x:c r="M693" s="37" t="n">
        <x:v>0.19</x:v>
      </x:c>
      <x:c r="N693" s="31" t="str">
        <x:v>Ja</x:v>
      </x:c>
    </x:row>
    <x:row r="694" outlineLevel="4">
      <x:c r="A694" s="27" t="str">
        <x:v>10.02.01.4.511</x:v>
      </x:c>
      <x:c r="B694" s="28" t="str">
        <x:v>Shure_ADX5BS-L** L-Mount Akku-Schlitten für mobilen Receiver</x:v>
      </x:c>
      <x:c r="C694" s="27" t="str"/>
      <x:c r="D694" s="27" t="str"/>
      <x:c r="E694" s="27" t="str"/>
      <x:c r="F694" s="27" t="str"/>
      <x:c r="G694" s="27" t="str"/>
      <x:c r="H694" s="27" t="str"/>
      <x:c r="I694" s="27" t="str"/>
      <x:c r="J694" s="27" t="str"/>
      <x:c r="K694" s="27" t="str"/>
      <x:c r="L694" s="27" t="str"/>
      <x:c r="M694" s="27" t="str"/>
      <x:c r="N694" s="27" t="str"/>
    </x:row>
    <x:row r="695" outlineLevel="5">
      <x:c r="A695" s="27" t="str"/>
      <x:c r="B695" s="29" t="str">
        <x:v>L-Mount Akku-Schlitten für mobilen Receiver
L-Mount Batterieaufsatz für den in separater Position beschriebenen mobilen 2 Kanal Receiver 
zur Nutzung mit Standard NP-F oder LP-E Akkus
Leitfabrikat der Planung:
Fabrikat:  SHURE
Typ:  ADX5BS-L
oder gleichwertiger Art
Angeboten (Vom Bieter einzutragen):
Fabrikat:   '.......................................' 
Typ:   '.......................................' 
</x:v>
      </x:c>
      <x:c r="C695" s="27" t="str"/>
      <x:c r="D695" s="27" t="str"/>
      <x:c r="E695" s="27" t="str"/>
      <x:c r="F695" s="27" t="str"/>
      <x:c r="G695" s="27" t="str"/>
      <x:c r="H695" s="27" t="str"/>
      <x:c r="I695" s="27" t="str"/>
      <x:c r="J695" s="27" t="str"/>
      <x:c r="K695" s="27" t="str"/>
      <x:c r="L695" s="27" t="str"/>
      <x:c r="M695" s="27" t="str"/>
      <x:c r="N695" s="27" t="str"/>
    </x:row>
    <x:row r="696" outlineLevel="5">
      <x:c r="A696" s="30" t="str"/>
      <x:c r="B696" s="30" t="str"/>
      <x:c r="C696" s="31" t="str">
        <x:v>Nein</x:v>
      </x:c>
      <x:c r="D696" s="31" t="str">
        <x:v>Ja</x:v>
      </x:c>
      <x:c r="E696" s="30" t="str">
        <x:v>Position</x:v>
      </x:c>
      <x:c r="F696" s="32" t="str">
        <x:v>Stk</x:v>
      </x:c>
      <x:c r="G696" s="33" t="n">
        <x:v>0.000</x:v>
      </x:c>
      <x:c r="H696" s="34" t="n">
        <x:v>180.000</x:v>
      </x:c>
      <x:c r="I696" s="35" t="str">
        <x:f>IF((TRIM(N696)="Ja"),ROUND(ROUND((G696*H696),4),2),0)</x:f>
      </x:c>
      <x:c r="J696" s="35" t="str">
        <x:f>ROUND(ROUND((M696*I696),4),2)</x:f>
      </x:c>
      <x:c r="K696" s="36" t="n"/>
      <x:c r="L696" s="35" t="str">
        <x:f>ROUND(ROUND((M696*K696),4),2)</x:f>
      </x:c>
      <x:c r="M696" s="37" t="n">
        <x:v>0.19</x:v>
      </x:c>
      <x:c r="N696" s="31" t="str">
        <x:v>Ja</x:v>
      </x:c>
    </x:row>
    <x:row r="697" outlineLevel="4">
      <x:c r="A697" s="27" t="str">
        <x:v>10.02.01.4.512</x:v>
      </x:c>
      <x:c r="B697" s="28" t="str">
        <x:v>Shure_ADX5BS-AA**  Akku-Schlitten für AA-Batterien zum mobilen Receiver</x:v>
      </x:c>
      <x:c r="C697" s="27" t="str"/>
      <x:c r="D697" s="27" t="str"/>
      <x:c r="E697" s="27" t="str"/>
      <x:c r="F697" s="27" t="str"/>
      <x:c r="G697" s="27" t="str"/>
      <x:c r="H697" s="27" t="str"/>
      <x:c r="I697" s="27" t="str"/>
      <x:c r="J697" s="27" t="str"/>
      <x:c r="K697" s="27" t="str"/>
      <x:c r="L697" s="27" t="str"/>
      <x:c r="M697" s="27" t="str"/>
      <x:c r="N697" s="27" t="str"/>
    </x:row>
    <x:row r="698" outlineLevel="5">
      <x:c r="A698" s="27" t="str"/>
      <x:c r="B698" s="29" t="str">
        <x:v>Akku-Schlitten für AA-Batterien zum mobilen Receiver
AA-Batterieaufsatz für den in separater Position beschriebenen mobilen 2 Kanal Receiver 
zur Nutzung mit Batterien oder Akkus im Standard AA-Format
Leitfabrikat der Planung:
Fabrikat:  SHURE
Typ:  ADX5BS-AA
oder gleichwertiger Art
Angeboten (Vom Bieter einzutragen):
Fabrikat:   '.......................................' 
Typ:   '.......................................' 
</x:v>
      </x:c>
      <x:c r="C698" s="27" t="str"/>
      <x:c r="D698" s="27" t="str"/>
      <x:c r="E698" s="27" t="str"/>
      <x:c r="F698" s="27" t="str"/>
      <x:c r="G698" s="27" t="str"/>
      <x:c r="H698" s="27" t="str"/>
      <x:c r="I698" s="27" t="str"/>
      <x:c r="J698" s="27" t="str"/>
      <x:c r="K698" s="27" t="str"/>
      <x:c r="L698" s="27" t="str"/>
      <x:c r="M698" s="27" t="str"/>
      <x:c r="N698" s="27" t="str"/>
    </x:row>
    <x:row r="699" outlineLevel="5">
      <x:c r="A699" s="30" t="str"/>
      <x:c r="B699" s="30" t="str"/>
      <x:c r="C699" s="31" t="str">
        <x:v>Nein</x:v>
      </x:c>
      <x:c r="D699" s="31" t="str">
        <x:v>Ja</x:v>
      </x:c>
      <x:c r="E699" s="30" t="str">
        <x:v>Position</x:v>
      </x:c>
      <x:c r="F699" s="32" t="str">
        <x:v>Stk</x:v>
      </x:c>
      <x:c r="G699" s="33" t="n">
        <x:v>0.000</x:v>
      </x:c>
      <x:c r="H699" s="34" t="n">
        <x:v>180.000</x:v>
      </x:c>
      <x:c r="I699" s="35" t="str">
        <x:f>IF((TRIM(N699)="Ja"),ROUND(ROUND((G699*H699),4),2),0)</x:f>
      </x:c>
      <x:c r="J699" s="35" t="str">
        <x:f>ROUND(ROUND((M699*I699),4),2)</x:f>
      </x:c>
      <x:c r="K699" s="36" t="n"/>
      <x:c r="L699" s="35" t="str">
        <x:f>ROUND(ROUND((M699*K699),4),2)</x:f>
      </x:c>
      <x:c r="M699" s="37" t="n">
        <x:v>0.19</x:v>
      </x:c>
      <x:c r="N699" s="31" t="str">
        <x:v>Ja</x:v>
      </x:c>
    </x:row>
    <x:row r="700" outlineLevel="4">
      <x:c r="A700" s="27" t="str">
        <x:v>10.02.01.4.515</x:v>
      </x:c>
      <x:c r="B700" s="28" t="str">
        <x:v>Shure_ADX5BP-DB15** Backplate Adapter für mobilen Receiver, 15-polig D-Sub</x:v>
      </x:c>
      <x:c r="C700" s="27" t="str"/>
      <x:c r="D700" s="27" t="str"/>
      <x:c r="E700" s="27" t="str"/>
      <x:c r="F700" s="27" t="str"/>
      <x:c r="G700" s="27" t="str"/>
      <x:c r="H700" s="27" t="str"/>
      <x:c r="I700" s="27" t="str"/>
      <x:c r="J700" s="27" t="str"/>
      <x:c r="K700" s="27" t="str"/>
      <x:c r="L700" s="27" t="str"/>
      <x:c r="M700" s="27" t="str"/>
      <x:c r="N700" s="27" t="str"/>
    </x:row>
    <x:row r="701" outlineLevel="5">
      <x:c r="A701" s="27" t="str"/>
      <x:c r="B701" s="29" t="str">
        <x:v>Backplate Adapter für mobilen Receiver, 15-polig D-Sub 
Backplate zur Verwendung in Kameras mit 15-poligem D-Sub Anschluss (z.B. Sony).
Gefordertes Zubehör:
Spacer-Adapter zur Anpassung der Bautiefe an verschiedene Kameramodelle
Leitfabrikat der Planung:
Fabrikat:  SHURE
Typ:  ADX5BP-DB15
oder gleichwertiger Art
Angeboten (Vom Bieter einzutragen):
Fabrikat:   '.......................................' 
Typ:   '.......................................' 
</x:v>
      </x:c>
      <x:c r="C701" s="27" t="str"/>
      <x:c r="D701" s="27" t="str"/>
      <x:c r="E701" s="27" t="str"/>
      <x:c r="F701" s="27" t="str"/>
      <x:c r="G701" s="27" t="str"/>
      <x:c r="H701" s="27" t="str"/>
      <x:c r="I701" s="27" t="str"/>
      <x:c r="J701" s="27" t="str"/>
      <x:c r="K701" s="27" t="str"/>
      <x:c r="L701" s="27" t="str"/>
      <x:c r="M701" s="27" t="str"/>
      <x:c r="N701" s="27" t="str"/>
    </x:row>
    <x:row r="702" outlineLevel="5">
      <x:c r="A702" s="30" t="str"/>
      <x:c r="B702" s="30" t="str"/>
      <x:c r="C702" s="31" t="str">
        <x:v>Nein</x:v>
      </x:c>
      <x:c r="D702" s="31" t="str">
        <x:v>Ja</x:v>
      </x:c>
      <x:c r="E702" s="30" t="str">
        <x:v>Position</x:v>
      </x:c>
      <x:c r="F702" s="32" t="str">
        <x:v>Stk</x:v>
      </x:c>
      <x:c r="G702" s="33" t="n">
        <x:v>0.000</x:v>
      </x:c>
      <x:c r="H702" s="34" t="n">
        <x:v>180.000</x:v>
      </x:c>
      <x:c r="I702" s="35" t="str">
        <x:f>IF((TRIM(N702)="Ja"),ROUND(ROUND((G702*H702),4),2),0)</x:f>
      </x:c>
      <x:c r="J702" s="35" t="str">
        <x:f>ROUND(ROUND((M702*I702),4),2)</x:f>
      </x:c>
      <x:c r="K702" s="36" t="n"/>
      <x:c r="L702" s="35" t="str">
        <x:f>ROUND(ROUND((M702*K702),4),2)</x:f>
      </x:c>
      <x:c r="M702" s="37" t="n">
        <x:v>0.19</x:v>
      </x:c>
      <x:c r="N702" s="31" t="str">
        <x:v>Ja</x:v>
      </x:c>
    </x:row>
    <x:row r="703" outlineLevel="4">
      <x:c r="A703" s="27" t="str">
        <x:v>10.02.01.4.525</x:v>
      </x:c>
      <x:c r="B703" s="28" t="str">
        <x:v>Shure_ADX5BP-DB25** Backplate Adapter für mobilen Receiver, 25-polig D-Sub</x:v>
      </x:c>
      <x:c r="C703" s="27" t="str"/>
      <x:c r="D703" s="27" t="str"/>
      <x:c r="E703" s="27" t="str"/>
      <x:c r="F703" s="27" t="str"/>
      <x:c r="G703" s="27" t="str"/>
      <x:c r="H703" s="27" t="str"/>
      <x:c r="I703" s="27" t="str"/>
      <x:c r="J703" s="27" t="str"/>
      <x:c r="K703" s="27" t="str"/>
      <x:c r="L703" s="27" t="str"/>
      <x:c r="M703" s="27" t="str"/>
      <x:c r="N703" s="27" t="str"/>
    </x:row>
    <x:row r="704" outlineLevel="5">
      <x:c r="A704" s="27" t="str"/>
      <x:c r="B704" s="29" t="str">
        <x:v>Backplate Adapter für mobilen Receiver, 25-polig D-Sub 
Backplate zur Verwendung in Geräten mit 25-poligem D-Sub Anschluss wie z.B. Panasonic-Kameras oder Gräten mit SuperSlot, UniSlot, etc.  
Gefordertes Zubehör:
Spacer-Adapter zur Anpassung der Bautiefe an verschiedene Kameramodelle
Leitfabrikat der Planung:
Fabrikat:  SHURE
Typ:  ADX5BP-DB25
oder gleichwertiger Art
Angeboten (Vom Bieter einzutragen):
Fabrikat:   '.......................................' 
Typ:   '.......................................' 
</x:v>
      </x:c>
      <x:c r="C704" s="27" t="str"/>
      <x:c r="D704" s="27" t="str"/>
      <x:c r="E704" s="27" t="str"/>
      <x:c r="F704" s="27" t="str"/>
      <x:c r="G704" s="27" t="str"/>
      <x:c r="H704" s="27" t="str"/>
      <x:c r="I704" s="27" t="str"/>
      <x:c r="J704" s="27" t="str"/>
      <x:c r="K704" s="27" t="str"/>
      <x:c r="L704" s="27" t="str"/>
      <x:c r="M704" s="27" t="str"/>
      <x:c r="N704" s="27" t="str"/>
    </x:row>
    <x:row r="705" outlineLevel="5">
      <x:c r="A705" s="30" t="str"/>
      <x:c r="B705" s="30" t="str"/>
      <x:c r="C705" s="31" t="str">
        <x:v>Nein</x:v>
      </x:c>
      <x:c r="D705" s="31" t="str">
        <x:v>Ja</x:v>
      </x:c>
      <x:c r="E705" s="30" t="str">
        <x:v>Position</x:v>
      </x:c>
      <x:c r="F705" s="32" t="str">
        <x:v>Stk</x:v>
      </x:c>
      <x:c r="G705" s="33" t="n">
        <x:v>0.000</x:v>
      </x:c>
      <x:c r="H705" s="34" t="n">
        <x:v>180.000</x:v>
      </x:c>
      <x:c r="I705" s="35" t="str">
        <x:f>IF((TRIM(N705)="Ja"),ROUND(ROUND((G705*H705),4),2),0)</x:f>
      </x:c>
      <x:c r="J705" s="35" t="str">
        <x:f>ROUND(ROUND((M705*I705),4),2)</x:f>
      </x:c>
      <x:c r="K705" s="36" t="n"/>
      <x:c r="L705" s="35" t="str">
        <x:f>ROUND(ROUND((M705*K705),4),2)</x:f>
      </x:c>
      <x:c r="M705" s="37" t="n">
        <x:v>0.19</x:v>
      </x:c>
      <x:c r="N705" s="31" t="str">
        <x:v>Ja</x:v>
      </x:c>
    </x:row>
    <x:row r="706" outlineLevel="3">
      <x:c r="A706" s="18" t="str">
        <x:v>10.02.01.5</x:v>
      </x:c>
      <x:c r="B706" s="19" t="str">
        <x:v>Zubehör </x:v>
      </x:c>
      <x:c r="C706" s="20" t="str">
        <x:v>Nein</x:v>
      </x:c>
      <x:c r="D706" s="20" t="str">
        <x:v>Nein</x:v>
      </x:c>
      <x:c r="E706" s="18" t="str">
        <x:v>Untertitel 2</x:v>
      </x:c>
      <x:c r="F706" s="21" t="str"/>
      <x:c r="G706" s="22" t="n"/>
      <x:c r="H706" s="23" t="n"/>
      <x:c r="I706" s="24" t="str">
        <x:f>IF((TRIM(N706)="Ja"),Sum(I709,I712,I715,I718,I721,I724,I727,I730,I733,I736,I739,I742),0)</x:f>
      </x:c>
      <x:c r="J706" s="24" t="str">
        <x:f>ROUND(ROUND((M706*I706),4),2)</x:f>
      </x:c>
      <x:c r="K706" s="25" t="n"/>
      <x:c r="L706" s="24" t="str">
        <x:f>ROUND(ROUND((M706*K706),4),2)</x:f>
      </x:c>
      <x:c r="M706" s="26" t="n">
        <x:v>0.19</x:v>
      </x:c>
      <x:c r="N706" s="20" t="str">
        <x:v>Ja</x:v>
      </x:c>
    </x:row>
    <x:row r="707" outlineLevel="4">
      <x:c r="A707" s="27" t="str">
        <x:v>10.02.01.5.600</x:v>
      </x:c>
      <x:c r="B707" s="28" t="str">
        <x:v>Shure_AD600E** Digitaler Spektrum-Manager</x:v>
      </x:c>
      <x:c r="C707" s="27" t="str"/>
      <x:c r="D707" s="27" t="str"/>
      <x:c r="E707" s="27" t="str"/>
      <x:c r="F707" s="27" t="str"/>
      <x:c r="G707" s="27" t="str"/>
      <x:c r="H707" s="27" t="str"/>
      <x:c r="I707" s="27" t="str"/>
      <x:c r="J707" s="27" t="str"/>
      <x:c r="K707" s="27" t="str"/>
      <x:c r="L707" s="27" t="str"/>
      <x:c r="M707" s="27" t="str"/>
      <x:c r="N707" s="27" t="str"/>
    </x:row>
    <x:row r="708" outlineLevel="5">
      <x:c r="A708" s="27" t="str"/>
      <x:c r="B708" s="29" t="str">
        <x:v>Digitaler Spektrum-Manager 
Der digitale Spektrum-Manager berechnet, analysiert und vergibt in nur wenigen Schritten kompatible Frequenzen an drahtlose Komponenten des Systems. Er untersucht die HF-Umgebung und verwendet diese Daten für die Frequenzberechnung.
Zum System zugehörige Drahtlossysteme können anhand der ermittelten Liste mit kompatiblen Frequenzen programmiert werden; gleichzeitig werden alle Frequenzen einschließlich der Reservefrequenzen ständig überwacht und hinsichtlich ihrer Qualität bewertet.
Wenn während des Betriebs Störungen auftreten, weist der Spektrum-Manager den Empfängern freie Backup-Frequenzen zu.
Das integrierte Spektrum Überwachungs-Tool ermöglicht eine visuelle und akustische Verfolgung der HF-Aktivität: Visuell anhand eines Displays sowie via Netzwerk über die Systemsoftware (WWB) und akustisch über einen Kopfhöreranschluss auf der Gerätefront.
Der Spektrum-Manager erfasst und scannt das Spektrum mit einer sehr hohen Bandbreite von 174 MHz bis. 2,0 GHz kontinuierlich und stellt die Information in Echtzeit zur Verfügung. 
Um Systeme mit unterschiedlichen Frequenzbändern und/oder große HF-Zonen überwachen zu können, besitzt er mindestens 6 Antennen-Eingänge wobei jeder Anschluss individuell für die Bandbreite der jeweils angeschlossenen Antenne konfiguriert werden kann.
Auf Grund der Scan-Ergebnisse und der eingestellten Parameter erstellt der Spektrum-Manager eine Liste kompatibler Frequenzen (CFL) ggfs. einschließlich Reserve-Frequenzen.
Der integrierte Frequenzrechner kann so eingestellt werden, dass bestimmte TV-Kanäle, Frequenzbereiche oder HF-Signale über einem bestimmten Schwellenwert vermieden werden.
Während des Betriebs zeigt der Spektrum-Manager den aktuellen Status jeder Frequenz in der Frequenz-Liste an.
Freie Frequenzen werden aus der Liste kompatibler Frequenzen zugewiesen, um ein System anfänglich einzurichten oder um Frequenzen, die durch Störungen beeinträchtigt werden, zu ersetzen.
Das Event Log protokolliert die Maßnahmen des Spektrum-Managers während des Betriebs. Zu den Maßnahmen zählen Änderungen an den Frequenzen und Geräten, die vom Spektrum-Manager gesteuert werden. Die Überprüfung des Ereignisprotokolls nach einem Einsatz liefert eine Momentaufnahme der Systemleistung.
Die Scanfunktion des Spektrum-Managers stellt das gemessene HF-Signal über den gesamten Frequenzbereich grafisch dar. Cursor, Zoom und Peak ermöglichen eine detaillierte Überprüfung der Daten.
Um einzelne Stör- oder Nutzsignale effizient zu analysieren, können diese mit der integrierten Abhörfunktion gezielt pro Antenneneingang abgehört werden.
Über den Kopfhörer-Anschluss können hierbei sowohl analoge Funksignale als auch unverschlüsselte kompatible digitale Signale demoduliert und wiedergegeben werden. 
Das Display des Spektrum Mangers zeigt dabei neben der Signalstärke auch die erkannte Signalart der Quelle an.
Die Vernetzung des Spektrum Managers ermöglicht viele erweiterte Funktionen des Drahtlos-Systems, einschließlich der Fernüberwachung und -Steuerung von Geräten.
Mindestanforderungen:
Umfassende Frequenzkoordination für das gesamtes HF-Netzwerk im Bereich von mind. 174 MHz bis 2 GHz
Schneller Echtzeit-Scan, zur Überwachung der HF-Aktivität, zur Störungserkennung und Vermeidung sowie zur Identifikation freier verfügbarer Frequenzen
Integrierter Frequenzrechner generiert und programmiert Frequenzen für kompatible Funksysteme einschließlich Bereitstellung von Backup Frequenzen
Großes übersichtliches Farbdisplay zur Visualisierung und Analyse des HF-Spektrums
Geführte Arbeitsschritte für schnelle und einfache HF-Koordination auch in anspruchsvollen HF-Umgebungen
Tools für Ansicht, Analyse und Abhören von Frequenzaktivitäten
6 konfigurierbare Antennenanschlüsse zur Unterstützung mehrerer Frequenzbänder und zur Erweiterung der Erfassungsoptionen
Datenerfassung und -speicherung zum Archivieren von HF-Informationen für die Analyse
USB-Anschluss für externen Datenspeicher (z.B. Scandurchgängen, Ereignisprotokolle, etc.)
Abhörfunktion für analoge und kompatible digitale Funksignale sowie der Dante-Komponenten im Netzwerk
Kompatibel mit Systemsoftware (WWB) für erweiterte Steuerungs- und Monitoring-Optionen
Technische Daten:
HF-Range:  mind. 174 - 2000 MHz
in Steps mit 25 kHz/ 200 kHz
Grundrauschen:  max. -154 dBm
Spiegelfrequenzdämpfung:  &gt;90 dB, typisch
Unerwünschtes Ansprechen:  &lt;-100 dBm, typisch
HF-Eingang
Steckertyp:  6x BNC
Unsymmetrisch, aktiv
Impedanz:  50 Ohm
HF-Pegel:  max. -20dBm
Bias-Spannung:  12 - 13,5V DC, 150 mA
(450 mA Maximum)
Monitor-Audioausgang
Frequenzgang:  40 Hz - 18 kHz, +/- 3dB
Steckertyp:  Klinke 6,3mm Stereo
(Mono beschaltet)
Unsymmetrisch
Impedanz:  50 Ohm
Max. Signalpegel:  1 W @ 63 Ohm
Netzwerk-Anschlüsse:4x RJ45 10/100/1000 Mbps
davon 2x Control mit PoE
und je 1x Dante prim/sec
Weitere Spezifikationen
Abmessungen (B x H x T)483 mm x 44 mm x 286 mm
Gewicht (ohne Antenne) 3,7 kg
Versorgungsspannungen100 bis 240V, 50-60 Hz
Stromaufnahme1,2 A
Leitfabrikat der Planung:
Fabrikat:  SHURE
Typ:  AD600E
oder gleichwertiger Art
Angeboten (Vom Bieter einzutragen):
Fabrikat:   '.......................................' 
Typ:   '.......................................' 
</x:v>
      </x:c>
      <x:c r="C708" s="27" t="str"/>
      <x:c r="D708" s="27" t="str"/>
      <x:c r="E708" s="27" t="str"/>
      <x:c r="F708" s="27" t="str"/>
      <x:c r="G708" s="27" t="str"/>
      <x:c r="H708" s="27" t="str"/>
      <x:c r="I708" s="27" t="str"/>
      <x:c r="J708" s="27" t="str"/>
      <x:c r="K708" s="27" t="str"/>
      <x:c r="L708" s="27" t="str"/>
      <x:c r="M708" s="27" t="str"/>
      <x:c r="N708" s="27" t="str"/>
    </x:row>
    <x:row r="709" outlineLevel="5">
      <x:c r="A709" s="30" t="str"/>
      <x:c r="B709" s="30" t="str"/>
      <x:c r="C709" s="31" t="str">
        <x:v>Nein</x:v>
      </x:c>
      <x:c r="D709" s="31" t="str">
        <x:v>Ja</x:v>
      </x:c>
      <x:c r="E709" s="30" t="str">
        <x:v>Position</x:v>
      </x:c>
      <x:c r="F709" s="32" t="str">
        <x:v>Stk</x:v>
      </x:c>
      <x:c r="G709" s="33" t="n">
        <x:v>0.000</x:v>
      </x:c>
      <x:c r="H709" s="34" t="n">
        <x:v>5940.000</x:v>
      </x:c>
      <x:c r="I709" s="35" t="str">
        <x:f>IF((TRIM(N709)="Ja"),ROUND(ROUND((G709*H709),4),2),0)</x:f>
      </x:c>
      <x:c r="J709" s="35" t="str">
        <x:f>ROUND(ROUND((M709*I709),4),2)</x:f>
      </x:c>
      <x:c r="K709" s="36" t="n"/>
      <x:c r="L709" s="35" t="str">
        <x:f>ROUND(ROUND((M709*K709),4),2)</x:f>
      </x:c>
      <x:c r="M709" s="37" t="n">
        <x:v>0.19</x:v>
      </x:c>
      <x:c r="N709" s="31" t="str">
        <x:v>Ja</x:v>
      </x:c>
    </x:row>
    <x:row r="710" outlineLevel="4">
      <x:c r="A710" s="27" t="str">
        <x:v>10.02.01.5.610</x:v>
      </x:c>
      <x:c r="B710" s="28" t="str">
        <x:v>Shure_AD610E** ShowLink Access Point mit TrueDiversity, inkl. Netzteil</x:v>
      </x:c>
      <x:c r="C710" s="27" t="str"/>
      <x:c r="D710" s="27" t="str"/>
      <x:c r="E710" s="27" t="str"/>
      <x:c r="F710" s="27" t="str"/>
      <x:c r="G710" s="27" t="str"/>
      <x:c r="H710" s="27" t="str"/>
      <x:c r="I710" s="27" t="str"/>
      <x:c r="J710" s="27" t="str"/>
      <x:c r="K710" s="27" t="str"/>
      <x:c r="L710" s="27" t="str"/>
      <x:c r="M710" s="27" t="str"/>
      <x:c r="N710" s="27" t="str"/>
    </x:row>
    <x:row r="711" outlineLevel="5">
      <x:c r="A711" s="27" t="str"/>
      <x:c r="B711" s="29" t="str">
        <x:v>ShowLink Access Point mit TrueDiversity, inkl. Netzteil
True Diversity ShowLink Access Point passend zu dem im Vortext beschriebenen digitalen Funkmikrofon-System, erlaubt die Fernsteuerung von Sendern auch während diese aktiv genutzt werden.
Der Access Point ermöglicht die Echtzeitfernsteuerung von mindestens 24 Sendern des Funksystems mit umfassendem Management und der Einstellung aller Parameter - z.B. Gain-Anpassung, Frequenzänderung, Stummschaltung von Signalen, Talk Switch Funktionen etc. - der Sender vom jeweiligen Receiver bzw. via Netzwerk über die Steuersoftware (WWB6).
Für die Übertragung der Steuersignale wird vom Accesspoint und den Sendern ein auf ZigBee-Standard basierendes drahtloses Netzwerk im 2,4 GHz Bereich aufgebaut.
Das System wählt dabei selbstständig den für ZigBee am besten geeigneten freien Kanal und wechselt diesen bei Bedarf (z.B. Interferenz) ggfs. automatisch.
Die stabile Steuerungs-Verbindung wird durch ein True Diversity Antennen-Schema sichergestellt.
Die Etablierung der ShowLink-Funktion und Authentifizierung eines Senders im drahtlosen Steuerungsnetzwerk erfolgt parallel zum IR-Sync der (Nutz-) Signalverbindung mit dem Receiver
Zur Erweiterung der Reichweite bzw. der Anzahl kontrollierter Sender ist Roaming mit automatischer Übergabe zwischen mehreren Access Points möglich.
Für die Anbindung an ein drahtgebundenes Netz ist eine Ethernet Schnittstelle mit PoE zur Speisung des Access Points vorhanden. Alternativ kann er auch über ein externes Netzteil versorgt werden.
Am Gehäuse informieren LEDs über den Status des Zugangspunktes, der Ethernet-Verbindung und des ZigBee-Netzwerks.
Die sind Antennen abnehmbar und können zur Erhöhung der Reichweite optional durch Richtantennen ersetzt werden.
Mindestanforderungen:
Drahtlose Fernsteuerung in Echtzeit von mind. 24 Sendern über den ShowLink Access Point
Automatische Kanalwahl - Unabhängiges Durchsuchen des 2,4-GHz-Frequenzbereichs und Bestimmen des optimalen Kanals sowie bei Signalverschlechterung automatischer Verlagerung des ShowLink-Netzwerks auf den dann besten verfügbaren 2,4-GHz-Kanal
Spannungsversorgung über Netzwerkanschluss (PoE) oder externes Netzteil
Unkomplizierte Authentifizierung des Senders - Erkennen verknüpfter Sender nach der IR-Synchronisierung
Automatisches Roaming zwischen mehreren Access Points zur Bereichserweiterung
Vielseitige Montageoptionen - Passt in handelsübliche Mikrofonklammern und verfügt über ein integriertes Gewinde zur dauerhaften Installation
Wireless Workbench 6-Software unterstützt vernetzte Steuerung aller Gerätefunktionen und bietet einen ShowLink-Plot zum Anzeigen der 2,4-GHz-Signalpegel
Kompatibel mit Axient Digital ADX und analogen Axient Systemen
Technische Daten:
Kapazität24 Axient-Sender pro Accesspoint
BefestigungstypMikrofonclip oder Halterung mit 1/4-20-Gewinde
M6 Gewinde für Safety-Ringöse
Betriebstemperaturbereich-18°C (0°F) bis 63°C (145°F)
ShowLink
Netzwerktyp IEEE 802.15.4
Frequenzbereich 2,40 bis 2,4835 GHz
(24 Kanäle)
HF-Ausgangsleistung10 dBm / 20dBm 
Effektive Strahlungsleistung
Reichweite (typisch)ca. 150 m
Antennenanschluss
Stecker 2x SMA
Impedanz50 Ohm
Funkscanner
HF-Empfindlichkeit-106 dBm, typisch
des Scanners
(integrierte Antenne)
Netzwerk-Anschluss:1x RJ45 10/100 Mbps
mit PoE
Abmessungen (B x H x T)101 mm x 186 mm x 46 mm
Gewicht (ohne Antenne) 476 g
GehäuseStranggepresstes Aluminium
Versorgungsspannungen
Power over Ethernet PoE, Klasse 1: 36 bis 57 V
Externes Netzteil15 V DC (600 mA),
doppelt isoliert
Gefordertes Zubehör:
Externes Netzteil
Leitfabrikat der Planung:
Fabrikat:  SHURE
Typ:  AD610E
oder gleichwertiger Art
Angeboten (Vom Bieter einzutragen):
Fabrikat:   '.......................................' 
Typ:   '.......................................' 
</x:v>
      </x:c>
      <x:c r="C711" s="27" t="str"/>
      <x:c r="D711" s="27" t="str"/>
      <x:c r="E711" s="27" t="str"/>
      <x:c r="F711" s="27" t="str"/>
      <x:c r="G711" s="27" t="str"/>
      <x:c r="H711" s="27" t="str"/>
      <x:c r="I711" s="27" t="str"/>
      <x:c r="J711" s="27" t="str"/>
      <x:c r="K711" s="27" t="str"/>
      <x:c r="L711" s="27" t="str"/>
      <x:c r="M711" s="27" t="str"/>
      <x:c r="N711" s="27" t="str"/>
    </x:row>
    <x:row r="712" outlineLevel="5">
      <x:c r="A712" s="30" t="str"/>
      <x:c r="B712" s="30" t="str"/>
      <x:c r="C712" s="31" t="str">
        <x:v>Nein</x:v>
      </x:c>
      <x:c r="D712" s="31" t="str">
        <x:v>Ja</x:v>
      </x:c>
      <x:c r="E712" s="30" t="str">
        <x:v>Position</x:v>
      </x:c>
      <x:c r="F712" s="32" t="str">
        <x:v>Stk</x:v>
      </x:c>
      <x:c r="G712" s="33" t="n">
        <x:v>0.000</x:v>
      </x:c>
      <x:c r="H712" s="34" t="n">
        <x:v>645.000</x:v>
      </x:c>
      <x:c r="I712" s="35" t="str">
        <x:f>IF((TRIM(N712)="Ja"),ROUND(ROUND((G712*H712),4),2),0)</x:f>
      </x:c>
      <x:c r="J712" s="35" t="str">
        <x:f>ROUND(ROUND((M712*I712),4),2)</x:f>
      </x:c>
      <x:c r="K712" s="36" t="n"/>
      <x:c r="L712" s="35" t="str">
        <x:f>ROUND(ROUND((M712*K712),4),2)</x:f>
      </x:c>
      <x:c r="M712" s="37" t="n">
        <x:v>0.19</x:v>
      </x:c>
      <x:c r="N712" s="31" t="str">
        <x:v>Ja</x:v>
      </x:c>
    </x:row>
    <x:row r="713" outlineLevel="4">
      <x:c r="A713" s="27" t="str">
        <x:v>10.02.01.5.630</x:v>
      </x:c>
      <x:c r="B713" s="28" t="str">
        <x:v>Shure_AXT630E** Antennensplitter 1in4, mit  Netzwerkanbindung (470-698 MHz)</x:v>
      </x:c>
      <x:c r="C713" s="27" t="str"/>
      <x:c r="D713" s="27" t="str"/>
      <x:c r="E713" s="27" t="str"/>
      <x:c r="F713" s="27" t="str"/>
      <x:c r="G713" s="27" t="str"/>
      <x:c r="H713" s="27" t="str"/>
      <x:c r="I713" s="27" t="str"/>
      <x:c r="J713" s="27" t="str"/>
      <x:c r="K713" s="27" t="str"/>
      <x:c r="L713" s="27" t="str"/>
      <x:c r="M713" s="27" t="str"/>
      <x:c r="N713" s="27" t="str"/>
    </x:row>
    <x:row r="714" outlineLevel="5">
      <x:c r="A714" s="27" t="str"/>
      <x:c r="B714" s="29" t="str">
        <x:v>Antennensplitter 1 in 4, mit Netzwerkanbindung (470-698 MHz)
Antennensplitter mit Netzwerkanschluss passend zum UHF-Funksystem sendet das HF-Signal eines einzelnen Antennenpaars an bis zu vier Empfängern.
Optimierte Leistung für schwierige HF-Umgebungen durch höchst lineare Verstärkung und anpassbare Dämpfung.
Eingangsfilter wählbar in Anpassung zu den verfügbaren Frequenzbändern der Sender zum Schutz vor Außerbandsignalen
Ethernet-Anschluss für Netzwerk-basierte Steuerung der Filterbereiche und Einstellung der Dämpfung (WWB6)
Mindestanforderungen:
bandgefilterte Ausgänge für Anschluss von bis zu 4 Empfängern
Ungefilterte, breitbandige Kaskadenanschlüsse für Anschluss weiterer Verteiler oder Spektrum-Manager
Die verbleibende Akku-Leistung wird bis auf 15 Minuten genau am Empfänger und in der WWB6 angezeigt
keinen Memory-Effekt durch Lithium Ionen Technologie
Effiziente, umweltfreundliche Alternative zu herkömmlichen Batterien
Technische Daten:
HF-Eingang:  BNC (1 Paar);
Unsymmetrisch, aktiv
Impedanz:  50 Ohm
Bias-Spannung:  12 V DC, 150 mA
(300 mA Maximum)
HF-Frequenzbereich:  470-698 MHz
Splitterausgang:  BNC (4 Paare), Unsymmetrisch, aktiv
Impedanz:  50 Ohm
Gain-Regelbereich:
Kaskadenschaltung aktiviert-15 dB bis 0 dB (1dB/Step)
Kaskadenschaltung deaktiviert-12 dB bis +3 dB (1dB/Step)
Ausgangs-Intercept-Punkt&gt;25 dBm, typisch
Kaskadenausgang:  BNC (1 Paar);
Unsymmetrisch, Breitband
Impedanz:  50 Ohm
Einfügungsdämpfung:  &lt;5 dB
Netzwerk-Schnittstelle:  2x RJ45 10/100 Mbps
PoE 50 V DC, Klasse 1
Abmessungen:   483 mm x 44 mm x 366 mm
Gewicht:  4,6 kg
Betriebstemperaturbereich:  -18°C bis 63°C
Versorgungsspannungen:  100 bis 240 V, 50-60 Hz
Stromaufnahme:  1,0 A
Ausgeschrieben:
Fabrikat:Shure
Typ:AXT630E
oder gleichwertiger Art
Angeboten (Vom Bieter einzutragen):
Fabrikat: '.......................................' 
Typ: '.......................................' 
</x:v>
      </x:c>
      <x:c r="C714" s="27" t="str"/>
      <x:c r="D714" s="27" t="str"/>
      <x:c r="E714" s="27" t="str"/>
      <x:c r="F714" s="27" t="str"/>
      <x:c r="G714" s="27" t="str"/>
      <x:c r="H714" s="27" t="str"/>
      <x:c r="I714" s="27" t="str"/>
      <x:c r="J714" s="27" t="str"/>
      <x:c r="K714" s="27" t="str"/>
      <x:c r="L714" s="27" t="str"/>
      <x:c r="M714" s="27" t="str"/>
      <x:c r="N714" s="27" t="str"/>
    </x:row>
    <x:row r="715" outlineLevel="5">
      <x:c r="A715" s="30" t="str"/>
      <x:c r="B715" s="30" t="str"/>
      <x:c r="C715" s="31" t="str">
        <x:v>Nein</x:v>
      </x:c>
      <x:c r="D715" s="31" t="str">
        <x:v>Ja</x:v>
      </x:c>
      <x:c r="E715" s="30" t="str">
        <x:v>Position</x:v>
      </x:c>
      <x:c r="F715" s="32" t="str">
        <x:v>Stk</x:v>
      </x:c>
      <x:c r="G715" s="33" t="n">
        <x:v>0.000</x:v>
      </x:c>
      <x:c r="H715" s="34" t="n">
        <x:v>2300.000</x:v>
      </x:c>
      <x:c r="I715" s="35" t="str">
        <x:f>IF((TRIM(N715)="Ja"),ROUND(ROUND((G715*H715),4),2),0)</x:f>
      </x:c>
      <x:c r="J715" s="35" t="str">
        <x:f>ROUND(ROUND((M715*I715),4),2)</x:f>
      </x:c>
      <x:c r="K715" s="36" t="n"/>
      <x:c r="L715" s="35" t="str">
        <x:f>ROUND(ROUND((M715*K715),4),2)</x:f>
      </x:c>
      <x:c r="M715" s="37" t="n">
        <x:v>0.19</x:v>
      </x:c>
      <x:c r="N715" s="31" t="str">
        <x:v>Ja</x:v>
      </x:c>
    </x:row>
    <x:row r="716" outlineLevel="4">
      <x:c r="A716" s="27" t="str">
        <x:v>10.02.01.5.650</x:v>
      </x:c>
      <x:c r="B716" s="28" t="str">
        <x:v>Shure_AD651FOB** Talkswitch für fernsteuerbare Sender</x:v>
      </x:c>
      <x:c r="C716" s="27" t="str"/>
      <x:c r="D716" s="27" t="str"/>
      <x:c r="E716" s="27" t="str"/>
      <x:c r="F716" s="27" t="str"/>
      <x:c r="G716" s="27" t="str"/>
      <x:c r="H716" s="27" t="str"/>
      <x:c r="I716" s="27" t="str"/>
      <x:c r="J716" s="27" t="str"/>
      <x:c r="K716" s="27" t="str"/>
      <x:c r="L716" s="27" t="str"/>
      <x:c r="M716" s="27" t="str"/>
      <x:c r="N716" s="27" t="str"/>
    </x:row>
    <x:row r="717" outlineLevel="5">
      <x:c r="A717" s="27" t="str"/>
      <x:c r="B717" s="29" t="str">
        <x:v>Talkswitch für fernsteuerbare Sender
Separater, batteriebetriebener Talkswitch erlaubt die Umschaltung der Audioausgänge eines Receivers über den bidirektionalen Fernsteuerungsweg des Mikrofonsystems.
Wird beispielsweise das Audiosignal des zugeordneten Kanals normalerweise über die Dante- und AES3 Schnittstellen ausgegeben, bewirkt ein Drücken des Talkswitches, dass das Signal der entsprechenden Kanäle gemutet wird und dafür aber so lange über die sonst nicht verwendeten analogen Outputs ausgegeben wird.
Damit kann zum Beispiel ein Moderator unauffällig und unabhängig von einem Sendeweg mit einer Regie o.ä. kommunizieren.
Technische Daten:
Abmessungen (BxHxT):  18x28x114 mm
Gewicht:  37g
Reichweite zum 
zugeordneten Funksender:  mind. 3m
Ausgeschrieben:
Fabrikat:SHURE
Typ:AD651FOB
oder gleichwertiger Art
Angeboten (Vom Bieter einzutragen):
Fabrikat: '.......................................' 
Typ: '.......................................' 
</x:v>
      </x:c>
      <x:c r="C717" s="27" t="str"/>
      <x:c r="D717" s="27" t="str"/>
      <x:c r="E717" s="27" t="str"/>
      <x:c r="F717" s="27" t="str"/>
      <x:c r="G717" s="27" t="str"/>
      <x:c r="H717" s="27" t="str"/>
      <x:c r="I717" s="27" t="str"/>
      <x:c r="J717" s="27" t="str"/>
      <x:c r="K717" s="27" t="str"/>
      <x:c r="L717" s="27" t="str"/>
      <x:c r="M717" s="27" t="str"/>
      <x:c r="N717" s="27" t="str"/>
    </x:row>
    <x:row r="718" outlineLevel="5">
      <x:c r="A718" s="30" t="str"/>
      <x:c r="B718" s="30" t="str"/>
      <x:c r="C718" s="31" t="str">
        <x:v>Nein</x:v>
      </x:c>
      <x:c r="D718" s="31" t="str">
        <x:v>Ja</x:v>
      </x:c>
      <x:c r="E718" s="30" t="str">
        <x:v>Position</x:v>
      </x:c>
      <x:c r="F718" s="32" t="str">
        <x:v>Stk</x:v>
      </x:c>
      <x:c r="G718" s="33" t="n">
        <x:v>0.000</x:v>
      </x:c>
      <x:c r="H718" s="34" t="n">
        <x:v>335.000</x:v>
      </x:c>
      <x:c r="I718" s="35" t="str">
        <x:f>IF((TRIM(N718)="Ja"),ROUND(ROUND((G718*H718),4),2),0)</x:f>
      </x:c>
      <x:c r="J718" s="35" t="str">
        <x:f>ROUND(ROUND((M718*I718),4),2)</x:f>
      </x:c>
      <x:c r="K718" s="36" t="n"/>
      <x:c r="L718" s="35" t="str">
        <x:f>ROUND(ROUND((M718*K718),4),2)</x:f>
      </x:c>
      <x:c r="M718" s="37" t="n">
        <x:v>0.19</x:v>
      </x:c>
      <x:c r="N718" s="31" t="str">
        <x:v>Ja</x:v>
      </x:c>
    </x:row>
    <x:row r="719" outlineLevel="4">
      <x:c r="A719" s="27" t="str">
        <x:v>10.02.01.5.651</x:v>
      </x:c>
      <x:c r="B719" s="28" t="str">
        <x:v>Shure_AD651B** Talkswitch für fernsteuerbare Handsender</x:v>
      </x:c>
      <x:c r="C719" s="27" t="str"/>
      <x:c r="D719" s="27" t="str"/>
      <x:c r="E719" s="27" t="str"/>
      <x:c r="F719" s="27" t="str"/>
      <x:c r="G719" s="27" t="str"/>
      <x:c r="H719" s="27" t="str"/>
      <x:c r="I719" s="27" t="str"/>
      <x:c r="J719" s="27" t="str"/>
      <x:c r="K719" s="27" t="str"/>
      <x:c r="L719" s="27" t="str"/>
      <x:c r="M719" s="27" t="str"/>
      <x:c r="N719" s="27" t="str"/>
    </x:row>
    <x:row r="720" outlineLevel="5">
      <x:c r="A720" s="27" t="str"/>
      <x:c r="B720" s="29" t="str">
        <x:v>Talkswitch für fernsteuerbare Handsender
Der Talkswitch erlaubt die Umschaltung der Audioausgänge eines Receivers über den bidirektionalen Fernsteuerungsweg des Mikrofonsystems.
Wird beispielsweise das Audiosignal normalerweise über die Dante- und AES3 Schnittstellen ausgegeben, bewirkt ein Drücken des Talkswitches, dass das Signal der entsprechenden Kanäle gemutet wird und dafür aber so lange über die sonst nicht verwendeten analogen Outputs ausgegeben wird.
Damit kann zum Beispiel ein Moderator unauffällig und unabhängig von einem Sendeweg mit einer Regie o.ä. kommunizieren.
Der Talkswitch wird zwischen Mikrofonkapsel und den fernsteuerbaren Handsender eingeschraubt.
Mindestanforderungen:
Passt mechanisch (Durchmesser, Gewinde) und optisch zum ausgeschriebenen Funksystem
Vergrößert die Länge des Handsenders um max. 39 mm
Verringert die Akkustanddauer des Funksenders nicht
Technische Daten:
Abmessungen (DxH):40 x 39 mm
Gewicht:57g
Ausgeschrieben:
Fabrikat:SHURE
Typ:AD651B
oder gleichwertiger Art
Angeboten (Vom Bieter einzutragen):
Fabrikat: '.......................................'
Typ: '.......................................'
</x:v>
      </x:c>
      <x:c r="C720" s="27" t="str"/>
      <x:c r="D720" s="27" t="str"/>
      <x:c r="E720" s="27" t="str"/>
      <x:c r="F720" s="27" t="str"/>
      <x:c r="G720" s="27" t="str"/>
      <x:c r="H720" s="27" t="str"/>
      <x:c r="I720" s="27" t="str"/>
      <x:c r="J720" s="27" t="str"/>
      <x:c r="K720" s="27" t="str"/>
      <x:c r="L720" s="27" t="str"/>
      <x:c r="M720" s="27" t="str"/>
      <x:c r="N720" s="27" t="str"/>
    </x:row>
    <x:row r="721" outlineLevel="5">
      <x:c r="A721" s="30" t="str"/>
      <x:c r="B721" s="30" t="str"/>
      <x:c r="C721" s="31" t="str">
        <x:v>Nein</x:v>
      </x:c>
      <x:c r="D721" s="31" t="str">
        <x:v>Ja</x:v>
      </x:c>
      <x:c r="E721" s="30" t="str">
        <x:v>Position</x:v>
      </x:c>
      <x:c r="F721" s="32" t="str">
        <x:v>Stk</x:v>
      </x:c>
      <x:c r="G721" s="33" t="n">
        <x:v>0.000</x:v>
      </x:c>
      <x:c r="H721" s="34" t="n">
        <x:v>335.000</x:v>
      </x:c>
      <x:c r="I721" s="35" t="str">
        <x:f>IF((TRIM(N721)="Ja"),ROUND(ROUND((G721*H721),4),2),0)</x:f>
      </x:c>
      <x:c r="J721" s="35" t="str">
        <x:f>ROUND(ROUND((M721*I721),4),2)</x:f>
      </x:c>
      <x:c r="K721" s="36" t="n"/>
      <x:c r="L721" s="35" t="str">
        <x:f>ROUND(ROUND((M721*K721),4),2)</x:f>
      </x:c>
      <x:c r="M721" s="37" t="n">
        <x:v>0.19</x:v>
      </x:c>
      <x:c r="N721" s="31" t="str">
        <x:v>Ja</x:v>
      </x:c>
    </x:row>
    <x:row r="722" outlineLevel="4">
      <x:c r="A722" s="27" t="str">
        <x:v>10.02.01.5.652</x:v>
      </x:c>
      <x:c r="B722" s="28" t="str">
        <x:v>Shure_AXT652** Y-Kabel 1 Mic auf 2 Taschensender, TA4M/F</x:v>
      </x:c>
      <x:c r="C722" s="27" t="str"/>
      <x:c r="D722" s="27" t="str"/>
      <x:c r="E722" s="27" t="str"/>
      <x:c r="F722" s="27" t="str"/>
      <x:c r="G722" s="27" t="str"/>
      <x:c r="H722" s="27" t="str"/>
      <x:c r="I722" s="27" t="str"/>
      <x:c r="J722" s="27" t="str"/>
      <x:c r="K722" s="27" t="str"/>
      <x:c r="L722" s="27" t="str"/>
      <x:c r="M722" s="27" t="str"/>
      <x:c r="N722" s="27" t="str"/>
    </x:row>
    <x:row r="723" outlineLevel="5">
      <x:c r="A723" s="27" t="str"/>
      <x:c r="B723" s="29" t="str">
        <x:v>Y-Kabel 1 Mic auf 2 Taschensender, TA4M/F
Adapterkabel zum gleichzeitigen Anschluss und Betrieb eines Lavalier- oder Headsetmikrofons an zwei Taschensendern für die redundante Übertragung des Mikrofonsignals über separate Sendestrecken.
Technische Daten:
Steckerbinder:1x TA4M
auf
2x TA4F
Ausgeschrieben:
Fabrikat:SHURE
Typ:AXT652
oder gleichwertiger Art
Angeboten (Vom Bieter einzutragen):
Fabrikat: '.......................................'
Typ: '.......................................'
</x:v>
      </x:c>
      <x:c r="C723" s="27" t="str"/>
      <x:c r="D723" s="27" t="str"/>
      <x:c r="E723" s="27" t="str"/>
      <x:c r="F723" s="27" t="str"/>
      <x:c r="G723" s="27" t="str"/>
      <x:c r="H723" s="27" t="str"/>
      <x:c r="I723" s="27" t="str"/>
      <x:c r="J723" s="27" t="str"/>
      <x:c r="K723" s="27" t="str"/>
      <x:c r="L723" s="27" t="str"/>
      <x:c r="M723" s="27" t="str"/>
      <x:c r="N723" s="27" t="str"/>
    </x:row>
    <x:row r="724" outlineLevel="5">
      <x:c r="A724" s="30" t="str"/>
      <x:c r="B724" s="30" t="str"/>
      <x:c r="C724" s="31" t="str">
        <x:v>Nein</x:v>
      </x:c>
      <x:c r="D724" s="31" t="str">
        <x:v>Ja</x:v>
      </x:c>
      <x:c r="E724" s="30" t="str">
        <x:v>Position</x:v>
      </x:c>
      <x:c r="F724" s="32" t="str">
        <x:v>Stk</x:v>
      </x:c>
      <x:c r="G724" s="33" t="n">
        <x:v>0.000</x:v>
      </x:c>
      <x:c r="H724" s="34" t="n">
        <x:v>150.000</x:v>
      </x:c>
      <x:c r="I724" s="35" t="str">
        <x:f>IF((TRIM(N724)="Ja"),ROUND(ROUND((G724*H724),4),2),0)</x:f>
      </x:c>
      <x:c r="J724" s="35" t="str">
        <x:f>ROUND(ROUND((M724*I724),4),2)</x:f>
      </x:c>
      <x:c r="K724" s="36" t="n"/>
      <x:c r="L724" s="35" t="str">
        <x:f>ROUND(ROUND((M724*K724),4),2)</x:f>
      </x:c>
      <x:c r="M724" s="37" t="n">
        <x:v>0.19</x:v>
      </x:c>
      <x:c r="N724" s="31" t="str">
        <x:v>Ja</x:v>
      </x:c>
    </x:row>
    <x:row r="725" outlineLevel="4">
      <x:c r="A725" s="27" t="str">
        <x:v>10.02.01.5.653</x:v>
      </x:c>
      <x:c r="B725" s="28" t="str">
        <x:v>Shure_AXT652LEMO3** Y-Kabel 1 Mic auf 2 Taschensender, Lemo3</x:v>
      </x:c>
      <x:c r="C725" s="27" t="str"/>
      <x:c r="D725" s="27" t="str"/>
      <x:c r="E725" s="27" t="str"/>
      <x:c r="F725" s="27" t="str"/>
      <x:c r="G725" s="27" t="str"/>
      <x:c r="H725" s="27" t="str"/>
      <x:c r="I725" s="27" t="str"/>
      <x:c r="J725" s="27" t="str"/>
      <x:c r="K725" s="27" t="str"/>
      <x:c r="L725" s="27" t="str"/>
      <x:c r="M725" s="27" t="str"/>
      <x:c r="N725" s="27" t="str"/>
    </x:row>
    <x:row r="726" outlineLevel="5">
      <x:c r="A726" s="27" t="str"/>
      <x:c r="B726" s="29" t="str">
        <x:v>Y-Kabel 1 Mic auf 2 Taschensender, Lemo3
Adapterkabel zum gleichzeitigen Anschluss und Betrieb eines Lavalier- oder Headsetmikrofons an zwei Taschensendern für die redundante Übertragung des Mikrofonsignals über separate Sendestrecken.
Technische Daten:
Steckerbinder:1x Lemo3F
auf
2x Lemo3M
Ausgeschrieben:
Fabrikat:SHURE
Typ:AXT652LEMO3
oder gleichwertiger Art
Angeboten (Vom Bieter einzutragen):
Fabrikat: '.......................................'
Typ: '.......................................'
</x:v>
      </x:c>
      <x:c r="C726" s="27" t="str"/>
      <x:c r="D726" s="27" t="str"/>
      <x:c r="E726" s="27" t="str"/>
      <x:c r="F726" s="27" t="str"/>
      <x:c r="G726" s="27" t="str"/>
      <x:c r="H726" s="27" t="str"/>
      <x:c r="I726" s="27" t="str"/>
      <x:c r="J726" s="27" t="str"/>
      <x:c r="K726" s="27" t="str"/>
      <x:c r="L726" s="27" t="str"/>
      <x:c r="M726" s="27" t="str"/>
      <x:c r="N726" s="27" t="str"/>
    </x:row>
    <x:row r="727" outlineLevel="5">
      <x:c r="A727" s="30" t="str"/>
      <x:c r="B727" s="30" t="str"/>
      <x:c r="C727" s="31" t="str">
        <x:v>Nein</x:v>
      </x:c>
      <x:c r="D727" s="31" t="str">
        <x:v>Ja</x:v>
      </x:c>
      <x:c r="E727" s="30" t="str">
        <x:v>Position</x:v>
      </x:c>
      <x:c r="F727" s="32" t="str">
        <x:v>Stk</x:v>
      </x:c>
      <x:c r="G727" s="33" t="n">
        <x:v>0.000</x:v>
      </x:c>
      <x:c r="H727" s="34" t="n">
        <x:v>220.000</x:v>
      </x:c>
      <x:c r="I727" s="35" t="str">
        <x:f>IF((TRIM(N727)="Ja"),ROUND(ROUND((G727*H727),4),2),0)</x:f>
      </x:c>
      <x:c r="J727" s="35" t="str">
        <x:f>ROUND(ROUND((M727*I727),4),2)</x:f>
      </x:c>
      <x:c r="K727" s="36" t="n"/>
      <x:c r="L727" s="35" t="str">
        <x:f>ROUND(ROUND((M727*K727),4),2)</x:f>
      </x:c>
      <x:c r="M727" s="37" t="n">
        <x:v>0.19</x:v>
      </x:c>
      <x:c r="N727" s="31" t="str">
        <x:v>Ja</x:v>
      </x:c>
    </x:row>
    <x:row r="728" outlineLevel="4">
      <x:c r="A728" s="27" t="str">
        <x:v>10.02.01.5.900</x:v>
      </x:c>
      <x:c r="B728" s="28" t="str">
        <x:v>Shure_SBRC-E** Systemladegerät 19" mit Netzwerk-Überwachung</x:v>
      </x:c>
      <x:c r="C728" s="27" t="str"/>
      <x:c r="D728" s="27" t="str"/>
      <x:c r="E728" s="27" t="str"/>
      <x:c r="F728" s="27" t="str"/>
      <x:c r="G728" s="27" t="str"/>
      <x:c r="H728" s="27" t="str"/>
      <x:c r="I728" s="27" t="str"/>
      <x:c r="J728" s="27" t="str"/>
      <x:c r="K728" s="27" t="str"/>
      <x:c r="L728" s="27" t="str"/>
      <x:c r="M728" s="27" t="str"/>
      <x:c r="N728" s="27" t="str"/>
    </x:row>
    <x:row r="729" outlineLevel="5">
      <x:c r="A729" s="27" t="str"/>
      <x:c r="B729" s="29" t="str">
        <x:v>Systemladegerät 19" mit Netzwerk-Überwachung
für bis zu 4 Lademodule
Modular bestückbare Ladestation mit Netzwerkanbindung für insgesamt bis zu vier Lademodule für Akkus von Funkmikrofon-Sendern.
Eine vollständige Ladung wird durch intelligente Ladeelektronik in max. 3 Stunden erreicht, Aufladung auf 50% innerhalb 1 Stunde.
Die Ladestation liefert zu jedem Akku detaillierte Status-Informationen inkl. der verbleibenden Akku-Leistung, der Dauer bis zur vollständigen Entladung (auf 15 Min. genau), der Akku-Kapazität sowie des Akku-Zustands.
Diese Parameter werden auf der Frontseite der Ladestation sowie in der WWB6 angezeigt
Visualisierung der Akku-Parameter sowie der Informationen und Einstellungen der Ladestation selbst auf frontseitigem LC Display und über Netzwerk (WWB6).
Menü-gestützte Steuerung entweder am Gerät selbst mittels drei Tastenbedienungen oder über Software-Lösung (WWB6) im Netzwerk
Die IP-Konfiguration kann manuelle oder per DHCP vorgenommen werden.
Mindestanforderungen:
Robuste Akku-Aufbewahrungs- und Ladelösung mit komfortabler Status-Anzeige
Überwachung sämtlicher Ladezustands-Parameter über die WWB6
4 Schächte für Lademodule für bis zu 8 Taschen- oder Handsender-Akkus
Die verbleibende Akku-Leistung wird bis auf 15 Minuten genau angezeigt
Ladezustand in Prozent und die Dauer bis zur vollständigen Aufladung  wird auf der Frontseite der Ladestation sowie in der WWB6 angezeigt.
Protokolliert den Akku-Zustand anhand der gewählten Ladezyklen und des Prozentsatzes der ursprünglichen Ladekapazität
Es sind Lademodule für je zwei Stück mindestens folgender Akku-Typen verfügbar:
SB910
SB910M
SB920
SB900A
AXT910
AXT920/ AXT920SL
Die Lademodule sind NICHT Teil dieser Position und werden separat aufgeführt.
Technische Daten:
Netzwerkanschluss:  10/100Mbps
Abmessungen (B x H x T):  483 x 44 x 366mm
Ausführung:  Stahlgehäuse
Spannungsversorgung:  100 - 240Vac, 50/60Hz
Stromaufnahme:  1,25A (230Vac)
Arbeitstemperaturbereich:  -18°C bis +63°C
Leitfabrikat der Planung:
Fabrikat:  SHURE
Typ:  SBRC-E
oder gleichwertiger Art
Angeboten (Vom Bieter einzutragen):
Fabrikat:   '.......................................' 
Typ:   '.......................................' </x:v>
      </x:c>
      <x:c r="C729" s="27" t="str"/>
      <x:c r="D729" s="27" t="str"/>
      <x:c r="E729" s="27" t="str"/>
      <x:c r="F729" s="27" t="str"/>
      <x:c r="G729" s="27" t="str"/>
      <x:c r="H729" s="27" t="str"/>
      <x:c r="I729" s="27" t="str"/>
      <x:c r="J729" s="27" t="str"/>
      <x:c r="K729" s="27" t="str"/>
      <x:c r="L729" s="27" t="str"/>
      <x:c r="M729" s="27" t="str"/>
      <x:c r="N729" s="27" t="str"/>
    </x:row>
    <x:row r="730" outlineLevel="5">
      <x:c r="A730" s="30" t="str"/>
      <x:c r="B730" s="30" t="str"/>
      <x:c r="C730" s="31" t="str">
        <x:v>Nein</x:v>
      </x:c>
      <x:c r="D730" s="31" t="str">
        <x:v>Ja</x:v>
      </x:c>
      <x:c r="E730" s="30" t="str">
        <x:v>Position</x:v>
      </x:c>
      <x:c r="F730" s="32" t="str">
        <x:v>Stk</x:v>
      </x:c>
      <x:c r="G730" s="33" t="n">
        <x:v>0.000</x:v>
      </x:c>
      <x:c r="H730" s="34" t="n">
        <x:v>790.000</x:v>
      </x:c>
      <x:c r="I730" s="35" t="str">
        <x:f>IF((TRIM(N730)="Ja"),ROUND(ROUND((G730*H730),4),2),0)</x:f>
      </x:c>
      <x:c r="J730" s="35" t="str">
        <x:f>ROUND(ROUND((M730*I730),4),2)</x:f>
      </x:c>
      <x:c r="K730" s="36" t="n"/>
      <x:c r="L730" s="35" t="str">
        <x:f>ROUND(ROUND((M730*K730),4),2)</x:f>
      </x:c>
      <x:c r="M730" s="37" t="n">
        <x:v>0.19</x:v>
      </x:c>
      <x:c r="N730" s="31" t="str">
        <x:v>Ja</x:v>
      </x:c>
    </x:row>
    <x:row r="731" outlineLevel="4">
      <x:c r="A731" s="27" t="str">
        <x:v>10.02.01.5.901</x:v>
      </x:c>
      <x:c r="B731" s="28" t="str">
        <x:v>Shure_SBM910** Lademodul für Akkus der fernsteuerbaren Taschensender</x:v>
      </x:c>
      <x:c r="C731" s="27" t="str"/>
      <x:c r="D731" s="27" t="str"/>
      <x:c r="E731" s="27" t="str"/>
      <x:c r="F731" s="27" t="str"/>
      <x:c r="G731" s="27" t="str"/>
      <x:c r="H731" s="27" t="str"/>
      <x:c r="I731" s="27" t="str"/>
      <x:c r="J731" s="27" t="str"/>
      <x:c r="K731" s="27" t="str"/>
      <x:c r="L731" s="27" t="str"/>
      <x:c r="M731" s="27" t="str"/>
      <x:c r="N731" s="27" t="str"/>
    </x:row>
    <x:row r="732" outlineLevel="5">
      <x:c r="A732" s="27" t="str"/>
      <x:c r="B732" s="29" t="str">
        <x:v>Lademodul zum Systemladegerät für Akkus der fernsteuerbaren Taschensender
Lademodul für zwei Akkus des Typs SB910 zum Einbau in das 19" Systemladegerät.
Leitfabrikat der Planung:
Fabrikat:  SHURE
Typ:  SBM910
oder gleichwertiger Art
Angeboten (Vom Bieter einzutragen):
Fabrikat:   '.......................................' 
Typ:   '.......................................' </x:v>
      </x:c>
      <x:c r="C732" s="27" t="str"/>
      <x:c r="D732" s="27" t="str"/>
      <x:c r="E732" s="27" t="str"/>
      <x:c r="F732" s="27" t="str"/>
      <x:c r="G732" s="27" t="str"/>
      <x:c r="H732" s="27" t="str"/>
      <x:c r="I732" s="27" t="str"/>
      <x:c r="J732" s="27" t="str"/>
      <x:c r="K732" s="27" t="str"/>
      <x:c r="L732" s="27" t="str"/>
      <x:c r="M732" s="27" t="str"/>
      <x:c r="N732" s="27" t="str"/>
    </x:row>
    <x:row r="733" outlineLevel="5">
      <x:c r="A733" s="30" t="str"/>
      <x:c r="B733" s="30" t="str"/>
      <x:c r="C733" s="31" t="str">
        <x:v>Nein</x:v>
      </x:c>
      <x:c r="D733" s="31" t="str">
        <x:v>Ja</x:v>
      </x:c>
      <x:c r="E733" s="30" t="str">
        <x:v>Position</x:v>
      </x:c>
      <x:c r="F733" s="32" t="str">
        <x:v>Stk</x:v>
      </x:c>
      <x:c r="G733" s="33" t="n">
        <x:v>0.000</x:v>
      </x:c>
      <x:c r="H733" s="34" t="n">
        <x:v>115.000</x:v>
      </x:c>
      <x:c r="I733" s="35" t="str">
        <x:f>IF((TRIM(N733)="Ja"),ROUND(ROUND((G733*H733),4),2),0)</x:f>
      </x:c>
      <x:c r="J733" s="35" t="str">
        <x:f>ROUND(ROUND((M733*I733),4),2)</x:f>
      </x:c>
      <x:c r="K733" s="36" t="n"/>
      <x:c r="L733" s="35" t="str">
        <x:f>ROUND(ROUND((M733*K733),4),2)</x:f>
      </x:c>
      <x:c r="M733" s="37" t="n">
        <x:v>0.19</x:v>
      </x:c>
      <x:c r="N733" s="31" t="str">
        <x:v>Ja</x:v>
      </x:c>
    </x:row>
    <x:row r="734" outlineLevel="4">
      <x:c r="A734" s="27" t="str">
        <x:v>10.02.01.5.902</x:v>
      </x:c>
      <x:c r="B734" s="28" t="str">
        <x:v>Shure_SBM910M** Lademodul für Akkus der fernsteuerbaren Micro-Taschensender</x:v>
      </x:c>
      <x:c r="C734" s="27" t="str"/>
      <x:c r="D734" s="27" t="str"/>
      <x:c r="E734" s="27" t="str"/>
      <x:c r="F734" s="27" t="str"/>
      <x:c r="G734" s="27" t="str"/>
      <x:c r="H734" s="27" t="str"/>
      <x:c r="I734" s="27" t="str"/>
      <x:c r="J734" s="27" t="str"/>
      <x:c r="K734" s="27" t="str"/>
      <x:c r="L734" s="27" t="str"/>
      <x:c r="M734" s="27" t="str"/>
      <x:c r="N734" s="27" t="str"/>
    </x:row>
    <x:row r="735" outlineLevel="5">
      <x:c r="A735" s="27" t="str"/>
      <x:c r="B735" s="29" t="str">
        <x:v>Lademodul zum Systemladegerät für Akkus der fernsteuerbaren Micro-Taschensender
Lademodul für zwei Akkus des Typs SB910M zum Einbau in das 19" Systemladegerät.
Leitfabrikat der Planung:
Fabrikat:  SHURE
Typ:  SBM910M
oder gleichwertiger Art
Angeboten (Vom Bieter einzutragen):
Fabrikat:   '.......................................' 
Typ:   '.......................................' </x:v>
      </x:c>
      <x:c r="C735" s="27" t="str"/>
      <x:c r="D735" s="27" t="str"/>
      <x:c r="E735" s="27" t="str"/>
      <x:c r="F735" s="27" t="str"/>
      <x:c r="G735" s="27" t="str"/>
      <x:c r="H735" s="27" t="str"/>
      <x:c r="I735" s="27" t="str"/>
      <x:c r="J735" s="27" t="str"/>
      <x:c r="K735" s="27" t="str"/>
      <x:c r="L735" s="27" t="str"/>
      <x:c r="M735" s="27" t="str"/>
      <x:c r="N735" s="27" t="str"/>
    </x:row>
    <x:row r="736" outlineLevel="5">
      <x:c r="A736" s="30" t="str"/>
      <x:c r="B736" s="30" t="str"/>
      <x:c r="C736" s="31" t="str">
        <x:v>Nein</x:v>
      </x:c>
      <x:c r="D736" s="31" t="str">
        <x:v>Ja</x:v>
      </x:c>
      <x:c r="E736" s="30" t="str">
        <x:v>Position</x:v>
      </x:c>
      <x:c r="F736" s="32" t="str">
        <x:v>Stk</x:v>
      </x:c>
      <x:c r="G736" s="33" t="n">
        <x:v>0.000</x:v>
      </x:c>
      <x:c r="H736" s="34" t="n">
        <x:v>115.000</x:v>
      </x:c>
      <x:c r="I736" s="35" t="str">
        <x:f>IF((TRIM(N736)="Ja"),ROUND(ROUND((G736*H736),4),2),0)</x:f>
      </x:c>
      <x:c r="J736" s="35" t="str">
        <x:f>ROUND(ROUND((M736*I736),4),2)</x:f>
      </x:c>
      <x:c r="K736" s="36" t="n"/>
      <x:c r="L736" s="35" t="str">
        <x:f>ROUND(ROUND((M736*K736),4),2)</x:f>
      </x:c>
      <x:c r="M736" s="37" t="n">
        <x:v>0.19</x:v>
      </x:c>
      <x:c r="N736" s="31" t="str">
        <x:v>Ja</x:v>
      </x:c>
    </x:row>
    <x:row r="737" outlineLevel="4">
      <x:c r="A737" s="27" t="str">
        <x:v>10.02.01.5.903</x:v>
      </x:c>
      <x:c r="B737" s="28" t="str">
        <x:v>Shure_SBM920** Lademodul für Akkus der fernsteuerbaren Handsender</x:v>
      </x:c>
      <x:c r="C737" s="27" t="str"/>
      <x:c r="D737" s="27" t="str"/>
      <x:c r="E737" s="27" t="str"/>
      <x:c r="F737" s="27" t="str"/>
      <x:c r="G737" s="27" t="str"/>
      <x:c r="H737" s="27" t="str"/>
      <x:c r="I737" s="27" t="str"/>
      <x:c r="J737" s="27" t="str"/>
      <x:c r="K737" s="27" t="str"/>
      <x:c r="L737" s="27" t="str"/>
      <x:c r="M737" s="27" t="str"/>
      <x:c r="N737" s="27" t="str"/>
    </x:row>
    <x:row r="738" outlineLevel="5">
      <x:c r="A738" s="27" t="str"/>
      <x:c r="B738" s="29" t="str">
        <x:v>Lademodul zum Systemladegerät für Akkus der fernsteuerbaren Handsender
Lademodul für zwei Akkus des Typs SB920 zum Einbau in das 19" Systemladegerät.
Leitfabrikat der Planung:
Fabrikat:  SHURE
Typ:  SBM920
oder gleichwertiger Art
Angeboten (Vom Bieter einzutragen):
Fabrikat:   '.......................................' 
Typ:   '.......................................' </x:v>
      </x:c>
      <x:c r="C738" s="27" t="str"/>
      <x:c r="D738" s="27" t="str"/>
      <x:c r="E738" s="27" t="str"/>
      <x:c r="F738" s="27" t="str"/>
      <x:c r="G738" s="27" t="str"/>
      <x:c r="H738" s="27" t="str"/>
      <x:c r="I738" s="27" t="str"/>
      <x:c r="J738" s="27" t="str"/>
      <x:c r="K738" s="27" t="str"/>
      <x:c r="L738" s="27" t="str"/>
      <x:c r="M738" s="27" t="str"/>
      <x:c r="N738" s="27" t="str"/>
    </x:row>
    <x:row r="739" outlineLevel="5">
      <x:c r="A739" s="30" t="str"/>
      <x:c r="B739" s="30" t="str"/>
      <x:c r="C739" s="31" t="str">
        <x:v>Nein</x:v>
      </x:c>
      <x:c r="D739" s="31" t="str">
        <x:v>Ja</x:v>
      </x:c>
      <x:c r="E739" s="30" t="str">
        <x:v>Position</x:v>
      </x:c>
      <x:c r="F739" s="32" t="str">
        <x:v>Stk</x:v>
      </x:c>
      <x:c r="G739" s="33" t="n">
        <x:v>0.000</x:v>
      </x:c>
      <x:c r="H739" s="34" t="n">
        <x:v>115.000</x:v>
      </x:c>
      <x:c r="I739" s="35" t="str">
        <x:f>IF((TRIM(N739)="Ja"),ROUND(ROUND((G739*H739),4),2),0)</x:f>
      </x:c>
      <x:c r="J739" s="35" t="str">
        <x:f>ROUND(ROUND((M739*I739),4),2)</x:f>
      </x:c>
      <x:c r="K739" s="36" t="n"/>
      <x:c r="L739" s="35" t="str">
        <x:f>ROUND(ROUND((M739*K739),4),2)</x:f>
      </x:c>
      <x:c r="M739" s="37" t="n">
        <x:v>0.19</x:v>
      </x:c>
      <x:c r="N739" s="31" t="str">
        <x:v>Ja</x:v>
      </x:c>
    </x:row>
    <x:row r="740" outlineLevel="4">
      <x:c r="A740" s="27" t="str">
        <x:v>10.02.01.5.904</x:v>
      </x:c>
      <x:c r="B740" s="28" t="str">
        <x:v>Shure_SBC-AX** Lademodul für Akkus der NICHT fernsteuerbaren Sender</x:v>
      </x:c>
      <x:c r="C740" s="27" t="str"/>
      <x:c r="D740" s="27" t="str"/>
      <x:c r="E740" s="27" t="str"/>
      <x:c r="F740" s="27" t="str"/>
      <x:c r="G740" s="27" t="str"/>
      <x:c r="H740" s="27" t="str"/>
      <x:c r="I740" s="27" t="str"/>
      <x:c r="J740" s="27" t="str"/>
      <x:c r="K740" s="27" t="str"/>
      <x:c r="L740" s="27" t="str"/>
      <x:c r="M740" s="27" t="str"/>
      <x:c r="N740" s="27" t="str"/>
    </x:row>
    <x:row r="741" outlineLevel="5">
      <x:c r="A741" s="27" t="str"/>
      <x:c r="B741" s="29" t="str">
        <x:v>Lademodul zum Systemladegerät für Akkus der NICHT fernsteuerbaren Sender und IEM-Empfängern
Lademodul für zwei Akkus des Typs SB900/SB900A zum Einbau in das 19" Systemladegerät.
Leitfabrikat der Planung:
Fabrikat:  SHURE
Typ:  SBC-AX
oder gleichwertiger Art
Angeboten (Vom Bieter einzutragen):
Fabrikat:   '.......................................' 
Typ:   '.......................................' </x:v>
      </x:c>
      <x:c r="C741" s="27" t="str"/>
      <x:c r="D741" s="27" t="str"/>
      <x:c r="E741" s="27" t="str"/>
      <x:c r="F741" s="27" t="str"/>
      <x:c r="G741" s="27" t="str"/>
      <x:c r="H741" s="27" t="str"/>
      <x:c r="I741" s="27" t="str"/>
      <x:c r="J741" s="27" t="str"/>
      <x:c r="K741" s="27" t="str"/>
      <x:c r="L741" s="27" t="str"/>
      <x:c r="M741" s="27" t="str"/>
      <x:c r="N741" s="27" t="str"/>
    </x:row>
    <x:row r="742" outlineLevel="5">
      <x:c r="A742" s="30" t="str"/>
      <x:c r="B742" s="30" t="str"/>
      <x:c r="C742" s="31" t="str">
        <x:v>Nein</x:v>
      </x:c>
      <x:c r="D742" s="31" t="str">
        <x:v>Ja</x:v>
      </x:c>
      <x:c r="E742" s="30" t="str">
        <x:v>Position</x:v>
      </x:c>
      <x:c r="F742" s="32" t="str">
        <x:v>Stk</x:v>
      </x:c>
      <x:c r="G742" s="33" t="n">
        <x:v>0.000</x:v>
      </x:c>
      <x:c r="H742" s="34" t="n">
        <x:v>115.000</x:v>
      </x:c>
      <x:c r="I742" s="35" t="str">
        <x:f>IF((TRIM(N742)="Ja"),ROUND(ROUND((G742*H742),4),2),0)</x:f>
      </x:c>
      <x:c r="J742" s="35" t="str">
        <x:f>ROUND(ROUND((M742*I742),4),2)</x:f>
      </x:c>
      <x:c r="K742" s="36" t="n"/>
      <x:c r="L742" s="35" t="str">
        <x:f>ROUND(ROUND((M742*K742),4),2)</x:f>
      </x:c>
      <x:c r="M742" s="37" t="n">
        <x:v>0.19</x:v>
      </x:c>
      <x:c r="N742" s="31" t="str">
        <x:v>Ja</x:v>
      </x:c>
    </x:row>
    <x:row r="743" outlineLevel="2">
      <x:c r="A743" s="18" t="str">
        <x:v>10.02.02</x:v>
      </x:c>
      <x:c r="B743" s="19" t="str">
        <x:v>ULX-D </x:v>
      </x:c>
      <x:c r="C743" s="20" t="str">
        <x:v>Nein</x:v>
      </x:c>
      <x:c r="D743" s="20" t="str">
        <x:v>Nein</x:v>
      </x:c>
      <x:c r="E743" s="18" t="str">
        <x:v>Untertitel 1</x:v>
      </x:c>
      <x:c r="F743" s="21" t="str"/>
      <x:c r="G743" s="22" t="n"/>
      <x:c r="H743" s="23" t="n"/>
      <x:c r="I743" s="24" t="str">
        <x:f>IF((TRIM(N743)="Ja"),Sum(I746+I749+I752+I755+I758+I761+I764+I767+I770+I773+I776+I779+I782+I785+I788+I791+I794+I797+I800+I803+I806+I809+I812+I815+I818+I821+I824+I827+I830+I833+I836+I839),0)</x:f>
      </x:c>
      <x:c r="J743" s="24" t="str">
        <x:f>ROUND(ROUND((M743*I743),4),2)</x:f>
      </x:c>
      <x:c r="K743" s="25" t="n"/>
      <x:c r="L743" s="24" t="str">
        <x:f>ROUND(ROUND((M743*K743),4),2)</x:f>
      </x:c>
      <x:c r="M743" s="26" t="n">
        <x:v>0.19</x:v>
      </x:c>
      <x:c r="N743" s="20" t="str">
        <x:v>Ja</x:v>
      </x:c>
    </x:row>
    <x:row r="744" outlineLevel="3">
      <x:c r="A744" s="27" t="str">
        <x:v>10.02.02.101</x:v>
      </x:c>
      <x:c r="B744" s="28" t="str">
        <x:v>Shure_ULXD1** Digitaler Drahtlos Taschensender mit TA4M-Anschluss</x:v>
      </x:c>
      <x:c r="C744" s="27" t="str"/>
      <x:c r="D744" s="27" t="str"/>
      <x:c r="E744" s="27" t="str"/>
      <x:c r="F744" s="27" t="str"/>
      <x:c r="G744" s="27" t="str"/>
      <x:c r="H744" s="27" t="str"/>
      <x:c r="I744" s="27" t="str"/>
      <x:c r="J744" s="27" t="str"/>
      <x:c r="K744" s="27" t="str"/>
      <x:c r="L744" s="27" t="str"/>
      <x:c r="M744" s="27" t="str"/>
      <x:c r="N744" s="27" t="str"/>
    </x:row>
    <x:row r="745" outlineLevel="4">
      <x:c r="A745" s="27" t="str"/>
      <x:c r="B745" s="29" t="str">
        <x:v>Digitaler Drahtlos Taschensender mit TA4M-Anschluss
Digitaler Drahtlos Taschensender für die Übertragungen von Audiosignalen. 
Mindestanforderungen:
Die A/D-Wandlung des Audiosignals erfolgt mit 24-Bit/48kHz,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Taschensender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Für die Bedienung und Einstellung verfügt der Sender über einen ein An/-Aus-Schalter, einen im Normalbetrieb verdeckten Navigationstaster im Batteriefach und ein hintergrundbeleuchtetes LCD-Display.
Im Display angezeigt werden Infos und Menus zu:
HF- und Audio- Einstellungen
Akkuladestand in h/min auf 15 min genau
verwendeter Batterietyp
Frequenz- und Power-Lock.
Gain-offset Abstimmung zum Handsender.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Audio Eingang:  4-Pin-Mini-Stecker (TA4M)
Konfiguration unsym:  Impedanz 1 MOhm
Tonaderspeisung für Mikrofone:  +5 V
Max. Eingangspegel:  8,5dBV(7,5 Vpp)
  (1 kHz bei 1% Gesamtklirrfaktor)
mit Dämpfungsglied:  20,5 dBV (30 Vpp)
Äquiv. Eigenrauschen:  -120 dBV (A)
HF Ausgang:  SMA
Impedanz:  50 Ohm
Schaltbandbreite:  &lt; 200 kHz
Modulationsart:  Shure Proprietary Digital
Sendeleistung:  1 mW, 10 mW, 20 mW
  (schaltbar über Menüeinstellungen)
Weitere Spezifikationen
Übertragungsbereich:  20 Hz bis 20 kHz (+- 1 dB)
Dynamikbereich:  120 dB
HF-Reichweite:  100m
Gain Offset Bereich:  0 bis 21 dB
   (in 3 dB Schritten)
Betriebstemperaturbereich  -18° C bis 50° C
Batterie-Typ:  Shure SB900 Li-Ion Akku
  oder 2x AA Batterien
Standzeit (10mW):  &gt; 12h mit SB900 Li-Ion-Akku
  11h mit Alkaline Batterien
Abmessungen (H x B x T):  86 x 66 x 23mm
Gewicht ohne Batterien:  142 g
Gehäuse:  Aluminiumguss
Lieferbare Frequenzversionen:
V51(174 - 216 MHz)
G51(470 - 534 MHz)
H51(534 - 598 MHz)
K51(606 - 670 MHz)
L51(632 - 696 MHz)
L52(632 - 696 MHz)
P51(710 - 782 MHz)
Q51(794 - 806 MHz)
Z17(1492 - 1525 MHz)
Z18(1785 - 1805 MHz)
Mitzulieferndes Zubehör:
Lambda/4 Antenne, SMA, aufschraubbar
2 x AA Batterie
Aufbewahrungstasche mit Reißverschluss
Leitfabrikat und Frequenzversion der Planung:
Fabrikat:Shure
Typ:ULXD1=-H51
oder gleichwertiger Art
Angeboten (Vom Bieter einzutragen):
Fabrikat:'.......................................'
Typ:'.......................................'
</x:v>
      </x:c>
      <x:c r="C745" s="27" t="str"/>
      <x:c r="D745" s="27" t="str"/>
      <x:c r="E745" s="27" t="str"/>
      <x:c r="F745" s="27" t="str"/>
      <x:c r="G745" s="27" t="str"/>
      <x:c r="H745" s="27" t="str"/>
      <x:c r="I745" s="27" t="str"/>
      <x:c r="J745" s="27" t="str"/>
      <x:c r="K745" s="27" t="str"/>
      <x:c r="L745" s="27" t="str"/>
      <x:c r="M745" s="27" t="str"/>
      <x:c r="N745" s="27" t="str"/>
    </x:row>
    <x:row r="746" outlineLevel="4">
      <x:c r="A746" s="30" t="str"/>
      <x:c r="B746" s="30" t="str"/>
      <x:c r="C746" s="31" t="str">
        <x:v>Nein</x:v>
      </x:c>
      <x:c r="D746" s="31" t="str">
        <x:v>Ja</x:v>
      </x:c>
      <x:c r="E746" s="30" t="str">
        <x:v>Position</x:v>
      </x:c>
      <x:c r="F746" s="32" t="str">
        <x:v>Stk</x:v>
      </x:c>
      <x:c r="G746" s="33" t="n">
        <x:v>0.000</x:v>
      </x:c>
      <x:c r="H746" s="34" t="n">
        <x:v>550.000</x:v>
      </x:c>
      <x:c r="I746" s="35" t="str">
        <x:f>IF((TRIM(N746)="Ja"),ROUND(ROUND((G746*H746),4),2),0)</x:f>
      </x:c>
      <x:c r="J746" s="35" t="str">
        <x:f>ROUND(ROUND((M746*I746),4),2)</x:f>
      </x:c>
      <x:c r="K746" s="36" t="n"/>
      <x:c r="L746" s="35" t="str">
        <x:f>ROUND(ROUND((M746*K746),4),2)</x:f>
      </x:c>
      <x:c r="M746" s="37" t="n">
        <x:v>0.19</x:v>
      </x:c>
      <x:c r="N746" s="31" t="str">
        <x:v>Ja</x:v>
      </x:c>
    </x:row>
    <x:row r="747" outlineLevel="3">
      <x:c r="A747" s="27" t="str">
        <x:v>10.02.02.102</x:v>
      </x:c>
      <x:c r="B747" s="28" t="str">
        <x:v>Shure_ULXD1Lemo3** Digitaler Drahtlos Taschensender mit Lemo3-Anschluss</x:v>
      </x:c>
      <x:c r="C747" s="27" t="str"/>
      <x:c r="D747" s="27" t="str"/>
      <x:c r="E747" s="27" t="str"/>
      <x:c r="F747" s="27" t="str"/>
      <x:c r="G747" s="27" t="str"/>
      <x:c r="H747" s="27" t="str"/>
      <x:c r="I747" s="27" t="str"/>
      <x:c r="J747" s="27" t="str"/>
      <x:c r="K747" s="27" t="str"/>
      <x:c r="L747" s="27" t="str"/>
      <x:c r="M747" s="27" t="str"/>
      <x:c r="N747" s="27" t="str"/>
    </x:row>
    <x:row r="748" outlineLevel="4">
      <x:c r="A748" s="27" t="str"/>
      <x:c r="B748" s="29" t="str">
        <x:v>Digitaler Drahtlos Taschensender mit Lemo3-Anschluss
Digitaler Drahtlos Taschensender für die Übertragungen von Audiosignalen. 
Mindestanforderungen:
Die A/D-Wandlung des Audiosignals erfolgt mit 24-Bit/48kHz,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Taschensender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Für die Bedienung und Einstellung verfügt der Sender über einen ein An/-Aus-Schalter, einen im Normalbetrieb verdeckten Navigationstaster im Batteriefach und ein hintergrundbeleuchtetes LCD-Display.
Im Display angezeigt werden Infos und Menus zu:
HF- und Audio- Einstellungen
Akkuladestand in h/min auf 15 min genau
verwendeter Batterietyp
Frequenz- und Power-Lock.
Gain-offset Abstimmung zum Handsender.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Audio Eingang:  Lemo 3
Konfiguration unsym:  Impedanz 1 MOhm
Tonaderspeisung für Mikrofone:  +5 V
Max. Eingangspegel:  8,5dBV(7,5 Vpp)
  (1 kHz bei 1% Gesamtklirrfaktor)
mit Dämpfungsglied:  20,5 dBV (30 Vpp)
Äquiv. Eigenrauschen:  -120 dBV (A)
HF Ausgang:  SMA
Impedanz:  50 Ohm
Schaltbandbreite:  &lt; 200 kHz
Modulationsart:  Shure Proprietary Digital
Sendeleistung:  1 mW, 10 mW, 20 mW
  (schaltbar über Menüeinstellungen)
Weitere Spezifikationen
Übertragungsbereich:  20 Hz bis 20 kHz (+- 1 dB)
Dynamikbereich:  120 dB
HF-Reichweite:  100m
Gain Offset Bereich:  0 bis 21 dB
   (in 3 dB Schritten)
Betriebstemperaturbereich  -18° C bis 50° C
Batterie-Typ:  Shure SB900 Li-Ion Akku
  oder 2x AA Batterien
Standzeit (10mW):  &gt; 12h mit SB900 Li-Ion-Akku
  11h mit Alkaline Batterien
Abmessungen (H x B x T):  86 x 66 x 23mm
Gewicht ohne Batterien:  142 g
Gehäuse:  Aluminiumguss
Lieferbare Frequenzversionen:
V51(174 - 216 MHz)
G51(470 - 534 MHz)
H51(534 - 598 MHz)
K51(606 - 670 MHz)
L51(632 - 696 MHz)
L52(632 - 696 MHz)
P51(710 - 782 MHz)
Q51(794 - 806 MHz)
Z17(1492 - 1525 MHz)
Z18(1785 - 1805 MHz)
Mitzulieferndes Zubehör:
Lambda/4 Antenne, SMA, aufschraubbar
2 x AA Batterie
Aufbewahrungstasche mit Reißverschluss
Leitfabrikat und Frequenzversion der Planung:
Fabrikat:Shure
Typ:ULXD1Lemo3=-H51
oder gleichwertiger Art
Angeboten (Vom Bieter einzutragen):
Fabrikat:'.......................................'
Typ:'.......................................'
</x:v>
      </x:c>
      <x:c r="C748" s="27" t="str"/>
      <x:c r="D748" s="27" t="str"/>
      <x:c r="E748" s="27" t="str"/>
      <x:c r="F748" s="27" t="str"/>
      <x:c r="G748" s="27" t="str"/>
      <x:c r="H748" s="27" t="str"/>
      <x:c r="I748" s="27" t="str"/>
      <x:c r="J748" s="27" t="str"/>
      <x:c r="K748" s="27" t="str"/>
      <x:c r="L748" s="27" t="str"/>
      <x:c r="M748" s="27" t="str"/>
      <x:c r="N748" s="27" t="str"/>
    </x:row>
    <x:row r="749" outlineLevel="4">
      <x:c r="A749" s="30" t="str"/>
      <x:c r="B749" s="30" t="str"/>
      <x:c r="C749" s="31" t="str">
        <x:v>Nein</x:v>
      </x:c>
      <x:c r="D749" s="31" t="str">
        <x:v>Ja</x:v>
      </x:c>
      <x:c r="E749" s="30" t="str">
        <x:v>Position</x:v>
      </x:c>
      <x:c r="F749" s="32" t="str">
        <x:v>Stk</x:v>
      </x:c>
      <x:c r="G749" s="33" t="n">
        <x:v>0.000</x:v>
      </x:c>
      <x:c r="H749" s="34" t="n">
        <x:v>619.000</x:v>
      </x:c>
      <x:c r="I749" s="35" t="str">
        <x:f>IF((TRIM(N749)="Ja"),ROUND(ROUND((G749*H749),4),2),0)</x:f>
      </x:c>
      <x:c r="J749" s="35" t="str">
        <x:f>ROUND(ROUND((M749*I749),4),2)</x:f>
      </x:c>
      <x:c r="K749" s="36" t="n"/>
      <x:c r="L749" s="35" t="str">
        <x:f>ROUND(ROUND((M749*K749),4),2)</x:f>
      </x:c>
      <x:c r="M749" s="37" t="n">
        <x:v>0.19</x:v>
      </x:c>
      <x:c r="N749" s="31" t="str">
        <x:v>Ja</x:v>
      </x:c>
    </x:row>
    <x:row r="750" outlineLevel="3">
      <x:c r="A750" s="27" t="str">
        <x:v>10.02.02.201</x:v>
      </x:c>
      <x:c r="B750" s="28" t="str">
        <x:v>Shure_ULXD2/SM58** Digitaler Drahtlos Handsender mit SM58-Kapsel</x:v>
      </x:c>
      <x:c r="C750" s="27" t="str"/>
      <x:c r="D750" s="27" t="str"/>
      <x:c r="E750" s="27" t="str"/>
      <x:c r="F750" s="27" t="str"/>
      <x:c r="G750" s="27" t="str"/>
      <x:c r="H750" s="27" t="str"/>
      <x:c r="I750" s="27" t="str"/>
      <x:c r="J750" s="27" t="str"/>
      <x:c r="K750" s="27" t="str"/>
      <x:c r="L750" s="27" t="str"/>
      <x:c r="M750" s="27" t="str"/>
      <x:c r="N750" s="27" t="str"/>
    </x:row>
    <x:row r="751" outlineLevel="4">
      <x:c r="A751" s="27" t="str"/>
      <x:c r="B751" s="29" t="str">
        <x:v>Digitaler Drahtlos Handsender mit SM58-Kapsel
Digitaler Audio-Handsender mit dynamischer Nieren-Mikrofonkapsel.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MikrofonkapselSM58
Empfindlichkeit:  5 dBV/Pa / 1,88 mV/Pa
Frequenzgang:  50 Hz - 15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Typ:ULXD2/SM58=-H51
oder gleichwertiger Art
Angeboten (Vom Bieter einzutragen):
Fabrikat:'.......................................'
Typ:'.......................................'
</x:v>
      </x:c>
      <x:c r="C751" s="27" t="str"/>
      <x:c r="D751" s="27" t="str"/>
      <x:c r="E751" s="27" t="str"/>
      <x:c r="F751" s="27" t="str"/>
      <x:c r="G751" s="27" t="str"/>
      <x:c r="H751" s="27" t="str"/>
      <x:c r="I751" s="27" t="str"/>
      <x:c r="J751" s="27" t="str"/>
      <x:c r="K751" s="27" t="str"/>
      <x:c r="L751" s="27" t="str"/>
      <x:c r="M751" s="27" t="str"/>
      <x:c r="N751" s="27" t="str"/>
    </x:row>
    <x:row r="752" outlineLevel="4">
      <x:c r="A752" s="30" t="str"/>
      <x:c r="B752" s="30" t="str"/>
      <x:c r="C752" s="31" t="str">
        <x:v>Nein</x:v>
      </x:c>
      <x:c r="D752" s="31" t="str">
        <x:v>Ja</x:v>
      </x:c>
      <x:c r="E752" s="30" t="str">
        <x:v>Position</x:v>
      </x:c>
      <x:c r="F752" s="32" t="str">
        <x:v>Stk</x:v>
      </x:c>
      <x:c r="G752" s="33" t="n">
        <x:v>0.000</x:v>
      </x:c>
      <x:c r="H752" s="34" t="n">
        <x:v>650.000</x:v>
      </x:c>
      <x:c r="I752" s="35" t="str">
        <x:f>IF((TRIM(N752)="Ja"),ROUND(ROUND((G752*H752),4),2),0)</x:f>
      </x:c>
      <x:c r="J752" s="35" t="str">
        <x:f>ROUND(ROUND((M752*I752),4),2)</x:f>
      </x:c>
      <x:c r="K752" s="36" t="n"/>
      <x:c r="L752" s="35" t="str">
        <x:f>ROUND(ROUND((M752*K752),4),2)</x:f>
      </x:c>
      <x:c r="M752" s="37" t="n">
        <x:v>0.19</x:v>
      </x:c>
      <x:c r="N752" s="31" t="str">
        <x:v>Ja</x:v>
      </x:c>
    </x:row>
    <x:row r="753" outlineLevel="3">
      <x:c r="A753" s="27" t="str">
        <x:v>10.02.02.202</x:v>
      </x:c>
      <x:c r="B753" s="28" t="str">
        <x:v>Shure_ULXD2/SM86** Digitaler Drahtlos Handsender mit SM86-Kapsel</x:v>
      </x:c>
      <x:c r="C753" s="27" t="str"/>
      <x:c r="D753" s="27" t="str"/>
      <x:c r="E753" s="27" t="str"/>
      <x:c r="F753" s="27" t="str"/>
      <x:c r="G753" s="27" t="str"/>
      <x:c r="H753" s="27" t="str"/>
      <x:c r="I753" s="27" t="str"/>
      <x:c r="J753" s="27" t="str"/>
      <x:c r="K753" s="27" t="str"/>
      <x:c r="L753" s="27" t="str"/>
      <x:c r="M753" s="27" t="str"/>
      <x:c r="N753" s="27" t="str"/>
    </x:row>
    <x:row r="754" outlineLevel="4">
      <x:c r="A754" s="27" t="str"/>
      <x:c r="B754" s="29" t="str">
        <x:v>Digitaler Drahtlos Handsender mit SM86-Kapsel
Digitaler Audio-Handsender mit Kondensator-Mikrofonkapsel, Richtcharakteristik 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MikrofonkapselSM86
Kapseltyp:  Kondensator, Niere
Empfindlichkeit:  -50 dBV/Pa (3,15 mV/Pa)
Frequenzgang:  50 Hz - 18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Typ:ULXD2/SM86=-H51
oder gleichwertiger Art
Angeboten (Vom Bieter einzutragen):
Fabrikat:'.......................................'
Typ:'.......................................'</x:v>
      </x:c>
      <x:c r="C754" s="27" t="str"/>
      <x:c r="D754" s="27" t="str"/>
      <x:c r="E754" s="27" t="str"/>
      <x:c r="F754" s="27" t="str"/>
      <x:c r="G754" s="27" t="str"/>
      <x:c r="H754" s="27" t="str"/>
      <x:c r="I754" s="27" t="str"/>
      <x:c r="J754" s="27" t="str"/>
      <x:c r="K754" s="27" t="str"/>
      <x:c r="L754" s="27" t="str"/>
      <x:c r="M754" s="27" t="str"/>
      <x:c r="N754" s="27" t="str"/>
    </x:row>
    <x:row r="755" outlineLevel="4">
      <x:c r="A755" s="30" t="str"/>
      <x:c r="B755" s="30" t="str"/>
      <x:c r="C755" s="31" t="str">
        <x:v>Nein</x:v>
      </x:c>
      <x:c r="D755" s="31" t="str">
        <x:v>Ja</x:v>
      </x:c>
      <x:c r="E755" s="30" t="str">
        <x:v>Position</x:v>
      </x:c>
      <x:c r="F755" s="32" t="str">
        <x:v>Stk</x:v>
      </x:c>
      <x:c r="G755" s="33" t="n">
        <x:v>0.000</x:v>
      </x:c>
      <x:c r="H755" s="34" t="n">
        <x:v>750.000</x:v>
      </x:c>
      <x:c r="I755" s="35" t="str">
        <x:f>IF((TRIM(N755)="Ja"),ROUND(ROUND((G755*H755),4),2),0)</x:f>
      </x:c>
      <x:c r="J755" s="35" t="str">
        <x:f>ROUND(ROUND((M755*I755),4),2)</x:f>
      </x:c>
      <x:c r="K755" s="36" t="n"/>
      <x:c r="L755" s="35" t="str">
        <x:f>ROUND(ROUND((M755*K755),4),2)</x:f>
      </x:c>
      <x:c r="M755" s="37" t="n">
        <x:v>0.19</x:v>
      </x:c>
      <x:c r="N755" s="31" t="str">
        <x:v>Ja</x:v>
      </x:c>
    </x:row>
    <x:row r="756" outlineLevel="3">
      <x:c r="A756" s="27" t="str">
        <x:v>10.02.02.203</x:v>
      </x:c>
      <x:c r="B756" s="28" t="str">
        <x:v>Shure_ULXD2/SM87** Digitaler Drahtlos Handsender mit SM87A-Kapsel</x:v>
      </x:c>
      <x:c r="C756" s="27" t="str"/>
      <x:c r="D756" s="27" t="str"/>
      <x:c r="E756" s="27" t="str"/>
      <x:c r="F756" s="27" t="str"/>
      <x:c r="G756" s="27" t="str"/>
      <x:c r="H756" s="27" t="str"/>
      <x:c r="I756" s="27" t="str"/>
      <x:c r="J756" s="27" t="str"/>
      <x:c r="K756" s="27" t="str"/>
      <x:c r="L756" s="27" t="str"/>
      <x:c r="M756" s="27" t="str"/>
      <x:c r="N756" s="27" t="str"/>
    </x:row>
    <x:row r="757" outlineLevel="4">
      <x:c r="A757" s="27" t="str"/>
      <x:c r="B757" s="29" t="str">
        <x:v>Digitaler Drahtlos Handsender mit SM87A-Kapsel
Digitaler Audio-Handsender mit Kondensator-Mikrofonkapsel, Richtcharakteristik Superniere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MikrofonkapselSM87
Kapseltyp:  Kondensator, Superniere
Empfindlichkeit:-52,5 dBV/Pa (2,4 mV)
Frequenzgang:50 Hz - 18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Typ:ULXD2/SM87A=-H51
oder gleichwertiger Art
Angeboten (Vom Bieter einzutragen):
Fabrikat:'.......................................'
Typ:'.......................................'</x:v>
      </x:c>
      <x:c r="C757" s="27" t="str"/>
      <x:c r="D757" s="27" t="str"/>
      <x:c r="E757" s="27" t="str"/>
      <x:c r="F757" s="27" t="str"/>
      <x:c r="G757" s="27" t="str"/>
      <x:c r="H757" s="27" t="str"/>
      <x:c r="I757" s="27" t="str"/>
      <x:c r="J757" s="27" t="str"/>
      <x:c r="K757" s="27" t="str"/>
      <x:c r="L757" s="27" t="str"/>
      <x:c r="M757" s="27" t="str"/>
      <x:c r="N757" s="27" t="str"/>
    </x:row>
    <x:row r="758" outlineLevel="4">
      <x:c r="A758" s="30" t="str"/>
      <x:c r="B758" s="30" t="str"/>
      <x:c r="C758" s="31" t="str">
        <x:v>Nein</x:v>
      </x:c>
      <x:c r="D758" s="31" t="str">
        <x:v>Ja</x:v>
      </x:c>
      <x:c r="E758" s="30" t="str">
        <x:v>Position</x:v>
      </x:c>
      <x:c r="F758" s="32" t="str">
        <x:v>Stk</x:v>
      </x:c>
      <x:c r="G758" s="33" t="n">
        <x:v>0.000</x:v>
      </x:c>
      <x:c r="H758" s="34" t="n">
        <x:v>800.000</x:v>
      </x:c>
      <x:c r="I758" s="35" t="str">
        <x:f>IF((TRIM(N758)="Ja"),ROUND(ROUND((G758*H758),4),2),0)</x:f>
      </x:c>
      <x:c r="J758" s="35" t="str">
        <x:f>ROUND(ROUND((M758*I758),4),2)</x:f>
      </x:c>
      <x:c r="K758" s="36" t="n"/>
      <x:c r="L758" s="35" t="str">
        <x:f>ROUND(ROUND((M758*K758),4),2)</x:f>
      </x:c>
      <x:c r="M758" s="37" t="n">
        <x:v>0.19</x:v>
      </x:c>
      <x:c r="N758" s="31" t="str">
        <x:v>Ja</x:v>
      </x:c>
    </x:row>
    <x:row r="759" outlineLevel="3">
      <x:c r="A759" s="27" t="str">
        <x:v>10.02.02.204</x:v>
      </x:c>
      <x:c r="B759" s="28" t="str">
        <x:v>Shure_ULXD2/B58** Digitaler Drahtlos Handsender mit Beta 58A-Kapsel</x:v>
      </x:c>
      <x:c r="C759" s="27" t="str"/>
      <x:c r="D759" s="27" t="str"/>
      <x:c r="E759" s="27" t="str"/>
      <x:c r="F759" s="27" t="str"/>
      <x:c r="G759" s="27" t="str"/>
      <x:c r="H759" s="27" t="str"/>
      <x:c r="I759" s="27" t="str"/>
      <x:c r="J759" s="27" t="str"/>
      <x:c r="K759" s="27" t="str"/>
      <x:c r="L759" s="27" t="str"/>
      <x:c r="M759" s="27" t="str"/>
      <x:c r="N759" s="27" t="str"/>
    </x:row>
    <x:row r="760" outlineLevel="4">
      <x:c r="A760" s="27" t="str"/>
      <x:c r="B760" s="29" t="str">
        <x:v>Digitaler Drahtlos Handsender mit Beta 58A-Kapsel
Digitaler Audio-Handsender mit dynamischer Supernieren-Mikrofonkapsel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MikrofonkapselBeta 58A
Kapseltyp:  Dynamisch, Superniere
Empfindlichkeit:  -51,5 dBV/Pa / 2,6 mV/Pa
Frequenzgang:  50 Hz - 16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Typ:ULXD2/B58=-H51
oder gleichwertiger Art
Angeboten (Vom Bieter einzutragen):
Fabrikat:'.......................................'
Typ:'.......................................'</x:v>
      </x:c>
      <x:c r="C760" s="27" t="str"/>
      <x:c r="D760" s="27" t="str"/>
      <x:c r="E760" s="27" t="str"/>
      <x:c r="F760" s="27" t="str"/>
      <x:c r="G760" s="27" t="str"/>
      <x:c r="H760" s="27" t="str"/>
      <x:c r="I760" s="27" t="str"/>
      <x:c r="J760" s="27" t="str"/>
      <x:c r="K760" s="27" t="str"/>
      <x:c r="L760" s="27" t="str"/>
      <x:c r="M760" s="27" t="str"/>
      <x:c r="N760" s="27" t="str"/>
    </x:row>
    <x:row r="761" outlineLevel="4">
      <x:c r="A761" s="30" t="str"/>
      <x:c r="B761" s="30" t="str"/>
      <x:c r="C761" s="31" t="str">
        <x:v>Nein</x:v>
      </x:c>
      <x:c r="D761" s="31" t="str">
        <x:v>Ja</x:v>
      </x:c>
      <x:c r="E761" s="30" t="str">
        <x:v>Position</x:v>
      </x:c>
      <x:c r="F761" s="32" t="str">
        <x:v>Stk</x:v>
      </x:c>
      <x:c r="G761" s="33" t="n">
        <x:v>0.000</x:v>
      </x:c>
      <x:c r="H761" s="34" t="n">
        <x:v>700.000</x:v>
      </x:c>
      <x:c r="I761" s="35" t="str">
        <x:f>IF((TRIM(N761)="Ja"),ROUND(ROUND((G761*H761),4),2),0)</x:f>
      </x:c>
      <x:c r="J761" s="35" t="str">
        <x:f>ROUND(ROUND((M761*I761),4),2)</x:f>
      </x:c>
      <x:c r="K761" s="36" t="n"/>
      <x:c r="L761" s="35" t="str">
        <x:f>ROUND(ROUND((M761*K761),4),2)</x:f>
      </x:c>
      <x:c r="M761" s="37" t="n">
        <x:v>0.19</x:v>
      </x:c>
      <x:c r="N761" s="31" t="str">
        <x:v>Ja</x:v>
      </x:c>
    </x:row>
    <x:row r="762" outlineLevel="3">
      <x:c r="A762" s="27" t="str">
        <x:v>10.02.02.205</x:v>
      </x:c>
      <x:c r="B762" s="28" t="str">
        <x:v>Shure_ULXD2/B87A** Digitaler Drahtlos Handsender mit Beta 87A-Kapsel</x:v>
      </x:c>
      <x:c r="C762" s="27" t="str"/>
      <x:c r="D762" s="27" t="str"/>
      <x:c r="E762" s="27" t="str"/>
      <x:c r="F762" s="27" t="str"/>
      <x:c r="G762" s="27" t="str"/>
      <x:c r="H762" s="27" t="str"/>
      <x:c r="I762" s="27" t="str"/>
      <x:c r="J762" s="27" t="str"/>
      <x:c r="K762" s="27" t="str"/>
      <x:c r="L762" s="27" t="str"/>
      <x:c r="M762" s="27" t="str"/>
      <x:c r="N762" s="27" t="str"/>
    </x:row>
    <x:row r="763" outlineLevel="4">
      <x:c r="A763" s="27" t="str"/>
      <x:c r="B763" s="29" t="str">
        <x:v>Digitaler Drahtlos Handsender mit Beta 87A-Kapsel
Digitaler Audio-Handsender mit hochwertiger Kondensator-Mikrofonkapsel, Richtcharakteristik Superniere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MikrofonkapselBETA 87A
Kapseltyp:  Kondensator, Superniere
Empfindlichkeit:  -52,5 dBV/Pa (2,37 mV)
Frequenzgang:  50 Hz - 20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Typ:ULXD2/B87A=-H51
oder gleichwertiger Art
Angeboten (Vom Bieter einzutragen):
Fabrikat:'.......................................'
Typ:'.......................................'</x:v>
      </x:c>
      <x:c r="C763" s="27" t="str"/>
      <x:c r="D763" s="27" t="str"/>
      <x:c r="E763" s="27" t="str"/>
      <x:c r="F763" s="27" t="str"/>
      <x:c r="G763" s="27" t="str"/>
      <x:c r="H763" s="27" t="str"/>
      <x:c r="I763" s="27" t="str"/>
      <x:c r="J763" s="27" t="str"/>
      <x:c r="K763" s="27" t="str"/>
      <x:c r="L763" s="27" t="str"/>
      <x:c r="M763" s="27" t="str"/>
      <x:c r="N763" s="27" t="str"/>
    </x:row>
    <x:row r="764" outlineLevel="4">
      <x:c r="A764" s="30" t="str"/>
      <x:c r="B764" s="30" t="str"/>
      <x:c r="C764" s="31" t="str">
        <x:v>Nein</x:v>
      </x:c>
      <x:c r="D764" s="31" t="str">
        <x:v>Ja</x:v>
      </x:c>
      <x:c r="E764" s="30" t="str">
        <x:v>Position</x:v>
      </x:c>
      <x:c r="F764" s="32" t="str">
        <x:v>Stk</x:v>
      </x:c>
      <x:c r="G764" s="33" t="n">
        <x:v>0.000</x:v>
      </x:c>
      <x:c r="H764" s="34" t="n">
        <x:v>850.000</x:v>
      </x:c>
      <x:c r="I764" s="35" t="str">
        <x:f>IF((TRIM(N764)="Ja"),ROUND(ROUND((G764*H764),4),2),0)</x:f>
      </x:c>
      <x:c r="J764" s="35" t="str">
        <x:f>ROUND(ROUND((M764*I764),4),2)</x:f>
      </x:c>
      <x:c r="K764" s="36" t="n"/>
      <x:c r="L764" s="35" t="str">
        <x:f>ROUND(ROUND((M764*K764),4),2)</x:f>
      </x:c>
      <x:c r="M764" s="37" t="n">
        <x:v>0.19</x:v>
      </x:c>
      <x:c r="N764" s="31" t="str">
        <x:v>Ja</x:v>
      </x:c>
    </x:row>
    <x:row r="765" outlineLevel="3">
      <x:c r="A765" s="27" t="str">
        <x:v>10.02.02.206</x:v>
      </x:c>
      <x:c r="B765" s="28" t="str">
        <x:v>Shure_ULXD2/B87C** Digitaler Drahtlos Handsender mit Beta 87C-Kapsel</x:v>
      </x:c>
      <x:c r="C765" s="27" t="str"/>
      <x:c r="D765" s="27" t="str"/>
      <x:c r="E765" s="27" t="str"/>
      <x:c r="F765" s="27" t="str"/>
      <x:c r="G765" s="27" t="str"/>
      <x:c r="H765" s="27" t="str"/>
      <x:c r="I765" s="27" t="str"/>
      <x:c r="J765" s="27" t="str"/>
      <x:c r="K765" s="27" t="str"/>
      <x:c r="L765" s="27" t="str"/>
      <x:c r="M765" s="27" t="str"/>
      <x:c r="N765" s="27" t="str"/>
    </x:row>
    <x:row r="766" outlineLevel="4">
      <x:c r="A766" s="27" t="str"/>
      <x:c r="B766" s="29" t="str">
        <x:v>Digitaler Drahtlos Handsender mit Beta 87C-Kapsel
Digitaler Audio-Handsender mit hochwertiger Kondensator-Mikrofonkapsel, Richtcharakteristik 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MikrofonkapselBETA 87C
Kapseltyp:  Kondensator, Niere
Empfindlichkeit:  -52,5 dBV/Pa (2,37 mV)
Frequenzgang:  50 Hz - 20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Typ:ULXD2/B87C=-H51
oder gleichwertiger Art
Angeboten (Vom Bieter einzutragen):
Fabrikat:'.......................................'
Typ:'.......................................'</x:v>
      </x:c>
      <x:c r="C766" s="27" t="str"/>
      <x:c r="D766" s="27" t="str"/>
      <x:c r="E766" s="27" t="str"/>
      <x:c r="F766" s="27" t="str"/>
      <x:c r="G766" s="27" t="str"/>
      <x:c r="H766" s="27" t="str"/>
      <x:c r="I766" s="27" t="str"/>
      <x:c r="J766" s="27" t="str"/>
      <x:c r="K766" s="27" t="str"/>
      <x:c r="L766" s="27" t="str"/>
      <x:c r="M766" s="27" t="str"/>
      <x:c r="N766" s="27" t="str"/>
    </x:row>
    <x:row r="767" outlineLevel="4">
      <x:c r="A767" s="30" t="str"/>
      <x:c r="B767" s="30" t="str"/>
      <x:c r="C767" s="31" t="str">
        <x:v>Nein</x:v>
      </x:c>
      <x:c r="D767" s="31" t="str">
        <x:v>Ja</x:v>
      </x:c>
      <x:c r="E767" s="30" t="str">
        <x:v>Position</x:v>
      </x:c>
      <x:c r="F767" s="32" t="str">
        <x:v>Stk</x:v>
      </x:c>
      <x:c r="G767" s="33" t="n">
        <x:v>0.000</x:v>
      </x:c>
      <x:c r="H767" s="34" t="n">
        <x:v>850.000</x:v>
      </x:c>
      <x:c r="I767" s="35" t="str">
        <x:f>IF((TRIM(N767)="Ja"),ROUND(ROUND((G767*H767),4),2),0)</x:f>
      </x:c>
      <x:c r="J767" s="35" t="str">
        <x:f>ROUND(ROUND((M767*I767),4),2)</x:f>
      </x:c>
      <x:c r="K767" s="36" t="n"/>
      <x:c r="L767" s="35" t="str">
        <x:f>ROUND(ROUND((M767*K767),4),2)</x:f>
      </x:c>
      <x:c r="M767" s="37" t="n">
        <x:v>0.19</x:v>
      </x:c>
      <x:c r="N767" s="31" t="str">
        <x:v>Ja</x:v>
      </x:c>
    </x:row>
    <x:row r="768" outlineLevel="3">
      <x:c r="A768" s="27" t="str">
        <x:v>10.02.02.208</x:v>
      </x:c>
      <x:c r="B768" s="28" t="str">
        <x:v>Shure_ULXD2/K8x** Digitaler Drahtlos Handsender mit KSM8-Kapsel</x:v>
      </x:c>
      <x:c r="C768" s="27" t="str"/>
      <x:c r="D768" s="27" t="str"/>
      <x:c r="E768" s="27" t="str"/>
      <x:c r="F768" s="27" t="str"/>
      <x:c r="G768" s="27" t="str"/>
      <x:c r="H768" s="27" t="str"/>
      <x:c r="I768" s="27" t="str"/>
      <x:c r="J768" s="27" t="str"/>
      <x:c r="K768" s="27" t="str"/>
      <x:c r="L768" s="27" t="str"/>
      <x:c r="M768" s="27" t="str"/>
      <x:c r="N768" s="27" t="str"/>
    </x:row>
    <x:row r="769" outlineLevel="4">
      <x:c r="A769" s="27" t="str"/>
      <x:c r="B769" s="29" t="str">
        <x:v>Digitaler Drahtlos Handsender mit KSM8-Kapsel
Digitaler Audio-Handsender mit hochwertiger dynamischer Doppelmembran-Kapsel, Richtcharakteristik 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MikrofonkapselKSM8
Kapseltyp:  Dynamische "Dualdyne" Kapsel mit Doppelmembran
Richtcharakteristik:  Niere
Übertragungsbereich:  40 Hz - 16 kHz
Empfindlichkeit:  -51,5 dBV/Pa / 1,85 mV/Pa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Gehäusefarbe:Schwarz (oder Nickel)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der Planung:
Fabrikat:Shure
Typ:ULXD2/K8B/=-H51
ULXD2/K8N=-H51
oder gleichwertiger Art
Angeboten (Vom Bieter einzutragen):
Fabrikat:'.......................................'
Typ:'.......................................'</x:v>
      </x:c>
      <x:c r="C769" s="27" t="str"/>
      <x:c r="D769" s="27" t="str"/>
      <x:c r="E769" s="27" t="str"/>
      <x:c r="F769" s="27" t="str"/>
      <x:c r="G769" s="27" t="str"/>
      <x:c r="H769" s="27" t="str"/>
      <x:c r="I769" s="27" t="str"/>
      <x:c r="J769" s="27" t="str"/>
      <x:c r="K769" s="27" t="str"/>
      <x:c r="L769" s="27" t="str"/>
      <x:c r="M769" s="27" t="str"/>
      <x:c r="N769" s="27" t="str"/>
    </x:row>
    <x:row r="770" outlineLevel="4">
      <x:c r="A770" s="30" t="str"/>
      <x:c r="B770" s="30" t="str"/>
      <x:c r="C770" s="31" t="str">
        <x:v>Nein</x:v>
      </x:c>
      <x:c r="D770" s="31" t="str">
        <x:v>Ja</x:v>
      </x:c>
      <x:c r="E770" s="30" t="str">
        <x:v>Position</x:v>
      </x:c>
      <x:c r="F770" s="32" t="str">
        <x:v>Stk</x:v>
      </x:c>
      <x:c r="G770" s="33" t="n">
        <x:v>0.000</x:v>
      </x:c>
      <x:c r="H770" s="34" t="n">
        <x:v>1050.000</x:v>
      </x:c>
      <x:c r="I770" s="35" t="str">
        <x:f>IF((TRIM(N770)="Ja"),ROUND(ROUND((G770*H770),4),2),0)</x:f>
      </x:c>
      <x:c r="J770" s="35" t="str">
        <x:f>ROUND(ROUND((M770*I770),4),2)</x:f>
      </x:c>
      <x:c r="K770" s="36" t="n"/>
      <x:c r="L770" s="35" t="str">
        <x:f>ROUND(ROUND((M770*K770),4),2)</x:f>
      </x:c>
      <x:c r="M770" s="37" t="n">
        <x:v>0.19</x:v>
      </x:c>
      <x:c r="N770" s="31" t="str">
        <x:v>Ja</x:v>
      </x:c>
    </x:row>
    <x:row r="771" outlineLevel="3">
      <x:c r="A771" s="27" t="str">
        <x:v>10.02.02.209</x:v>
      </x:c>
      <x:c r="B771" s="28" t="str">
        <x:v>Shure_ULXD2/KSM9** Digitaler Drahtlos Handsender mit KSM9-Kapsel</x:v>
      </x:c>
      <x:c r="C771" s="27" t="str"/>
      <x:c r="D771" s="27" t="str"/>
      <x:c r="E771" s="27" t="str"/>
      <x:c r="F771" s="27" t="str"/>
      <x:c r="G771" s="27" t="str"/>
      <x:c r="H771" s="27" t="str"/>
      <x:c r="I771" s="27" t="str"/>
      <x:c r="J771" s="27" t="str"/>
      <x:c r="K771" s="27" t="str"/>
      <x:c r="L771" s="27" t="str"/>
      <x:c r="M771" s="27" t="str"/>
      <x:c r="N771" s="27" t="str"/>
    </x:row>
    <x:row r="772" outlineLevel="4">
      <x:c r="A772" s="27" t="str"/>
      <x:c r="B772" s="29" t="str">
        <x:v>Digitaler Drahtlos Handsender mit KSM9-Kapsel
Digitaler Audio-Handsender mit hochwertiger Kondensator-Mikrofonkapsel, Richtcharakteristik umschaltbar zwischen Niere/ Superniere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MikrofonkapselKSM9
Kapseltyp:  Kondensator, umschaltbar
  Niere/Superniere
Empfindlichkeit:  -51,5 dBV/Pa (2,66 mV)
Frequenzgang:  50 Hz - 20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Typ:ULXD2/KSM9=-H51
oder gleichwertiger Art
Angeboten (Vom Bieter einzutragen):
Fabrikat:'.......................................'
Typ:'.......................................'</x:v>
      </x:c>
      <x:c r="C772" s="27" t="str"/>
      <x:c r="D772" s="27" t="str"/>
      <x:c r="E772" s="27" t="str"/>
      <x:c r="F772" s="27" t="str"/>
      <x:c r="G772" s="27" t="str"/>
      <x:c r="H772" s="27" t="str"/>
      <x:c r="I772" s="27" t="str"/>
      <x:c r="J772" s="27" t="str"/>
      <x:c r="K772" s="27" t="str"/>
      <x:c r="L772" s="27" t="str"/>
      <x:c r="M772" s="27" t="str"/>
      <x:c r="N772" s="27" t="str"/>
    </x:row>
    <x:row r="773" outlineLevel="4">
      <x:c r="A773" s="30" t="str"/>
      <x:c r="B773" s="30" t="str"/>
      <x:c r="C773" s="31" t="str">
        <x:v>Nein</x:v>
      </x:c>
      <x:c r="D773" s="31" t="str">
        <x:v>Ja</x:v>
      </x:c>
      <x:c r="E773" s="30" t="str">
        <x:v>Position</x:v>
      </x:c>
      <x:c r="F773" s="32" t="str">
        <x:v>Stk</x:v>
      </x:c>
      <x:c r="G773" s="33" t="n">
        <x:v>0.000</x:v>
      </x:c>
      <x:c r="H773" s="34" t="n">
        <x:v>1150.000</x:v>
      </x:c>
      <x:c r="I773" s="35" t="str">
        <x:f>IF((TRIM(N773)="Ja"),ROUND(ROUND((G773*H773),4),2),0)</x:f>
      </x:c>
      <x:c r="J773" s="35" t="str">
        <x:f>ROUND(ROUND((M773*I773),4),2)</x:f>
      </x:c>
      <x:c r="K773" s="36" t="n"/>
      <x:c r="L773" s="35" t="str">
        <x:f>ROUND(ROUND((M773*K773),4),2)</x:f>
      </x:c>
      <x:c r="M773" s="37" t="n">
        <x:v>0.19</x:v>
      </x:c>
      <x:c r="N773" s="31" t="str">
        <x:v>Ja</x:v>
      </x:c>
    </x:row>
    <x:row r="774" outlineLevel="3">
      <x:c r="A774" s="27" t="str">
        <x:v>10.02.02.210</x:v>
      </x:c>
      <x:c r="B774" s="28" t="str">
        <x:v>Shure_ULXD2/KSM9HS** Digitaler Drahtlos Handsender mit KSM9HS-Kapsel</x:v>
      </x:c>
      <x:c r="C774" s="27" t="str"/>
      <x:c r="D774" s="27" t="str"/>
      <x:c r="E774" s="27" t="str"/>
      <x:c r="F774" s="27" t="str"/>
      <x:c r="G774" s="27" t="str"/>
      <x:c r="H774" s="27" t="str"/>
      <x:c r="I774" s="27" t="str"/>
      <x:c r="J774" s="27" t="str"/>
      <x:c r="K774" s="27" t="str"/>
      <x:c r="L774" s="27" t="str"/>
      <x:c r="M774" s="27" t="str"/>
      <x:c r="N774" s="27" t="str"/>
    </x:row>
    <x:row r="775" outlineLevel="4">
      <x:c r="A775" s="27" t="str"/>
      <x:c r="B775" s="29" t="str">
        <x:v>Digitaler Drahtlos Handsender mit KSM9HS-Kapsel
Digitaler Audio-Handsender mit hochwertiger Kondensator-Mikrofonkapsel, Richtcharakteristik umschaltbar zwischen Breite Niere/ Hyperniere
Mindestanforderungen:
Mikrofonkapsel austauschbar und passend zu allen Shure Drahtlosmikrofonserien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statt
Gain-Offset Regelbereich von 0 dB bis 21 dB ist am Handsender in 3 dB Schritten einstellbar.
Funkreichweite von bis zu 100 m sind bei Sicht auf die Empfangsantenne gewährleistet (abhängig von der HF-Signalabsorption, -Reflektion und -Interferenz).
Der Sender kann über einen Lithium-Ion Akku (SBC-900) oder zwei LR6 Mignonzellen betrieben werden.
Externe Ladekontakte ermöglichen das Aufladen des Akkus in dafür vorgesehenen Docking Ladestationen (SBC-200E).
Bedienung und Einstellung des Senders erfolgt über ein hintergrundbeleuchtetes LCD-Display. Angezeigt werden Menüs für die HF- und Audio- Einstellungen sowie der Akkuladestand mit einer Genauigkeit von 15 Minuten bei Verwendung des SB900 Li-Ionen-Akkus.
Menünavigationstasten und ein An/-Aus-Schalter sind vorhanden.
Möglichkeit für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MikrofonkapselKSM9HS
Kapseltyp:  Kondensator, umschaltbar
  Breite Niere/Hyperniere
Empfindlichkeit:  -51,5 dBV/Pa (2,66 mV)
Frequenzgang:  50 Hz - 20 kHz
Handsender:
Konfiguration unsym.:Impedanz 1 MOhm
Äquiv. Eigenrauschen:-120 dBV (A)
HF Ausgang:Einzelband-Helikalantenne
Schaltbandbreite:&lt; 200 kHz
Modulationsart:Shure Proprietary Digital
Sendeleistung:1 mW, 10 mW, 20 mW
(schaltbar über Menüeinstellungen)
Weitere Spezifikationen
Übertragungsbereich:30 Hz bis 20 kHz (+- 1 dB)
Dynamikbereich:120 dB
HF-Reichweite:100m
Gain Offset Bereich: 0 bis 21 dB
(in 3 dB Schritten)
Betriebstemperaturbereich-18° C bis 50° C
Batterie-Typ:Shure SB900 Li-Ion Akku
oder 2x AA Batterien
Standzeit (10mW):&gt; 12h mit SB900 Li-Ion-Akku
11h mit Alkaline Batterien
Abmessungen (L x O):256 x 51mm
Gewicht ohne Batterien:340g
Gehäuse:Aluminium
Lieferbare Frequenzversionen:
V51(174 - 216 MHz)
G51(470 - 534 MHz)
H51(534 - 598 MHz)
K51(606 - 670 MHz)
L51(632 - 696 MHz)
L52(632 - 696 MHz)
P51(710 - 782 MHz)
Q51(794 - 806 MHz)
Z17(1492 - 1525 MHz)
Z18(1785 - 1805 MHz)
Mitzulieferndes Zubehör:
2 x AA Batterie
Mikrofonstativklammer
Aufbewahrungstasche mit Reißverschluss
Leitfabrikat und Frequenzversion der Planung:
Fabrikat:Shure
Typ:ULXD2/KSM9HS=-H51
oder gleichwertiger Art
Angeboten (Vom Bieter einzutragen):
Fabrikat:'.......................................'
Typ:'.......................................'</x:v>
      </x:c>
      <x:c r="C775" s="27" t="str"/>
      <x:c r="D775" s="27" t="str"/>
      <x:c r="E775" s="27" t="str"/>
      <x:c r="F775" s="27" t="str"/>
      <x:c r="G775" s="27" t="str"/>
      <x:c r="H775" s="27" t="str"/>
      <x:c r="I775" s="27" t="str"/>
      <x:c r="J775" s="27" t="str"/>
      <x:c r="K775" s="27" t="str"/>
      <x:c r="L775" s="27" t="str"/>
      <x:c r="M775" s="27" t="str"/>
      <x:c r="N775" s="27" t="str"/>
    </x:row>
    <x:row r="776" outlineLevel="4">
      <x:c r="A776" s="30" t="str"/>
      <x:c r="B776" s="30" t="str"/>
      <x:c r="C776" s="31" t="str">
        <x:v>Nein</x:v>
      </x:c>
      <x:c r="D776" s="31" t="str">
        <x:v>Ja</x:v>
      </x:c>
      <x:c r="E776" s="30" t="str">
        <x:v>Position</x:v>
      </x:c>
      <x:c r="F776" s="32" t="str">
        <x:v>Stk</x:v>
      </x:c>
      <x:c r="G776" s="33" t="n">
        <x:v>0.000</x:v>
      </x:c>
      <x:c r="H776" s="34" t="n">
        <x:v>1150.000</x:v>
      </x:c>
      <x:c r="I776" s="35" t="str">
        <x:f>IF((TRIM(N776)="Ja"),ROUND(ROUND((G776*H776),4),2),0)</x:f>
      </x:c>
      <x:c r="J776" s="35" t="str">
        <x:f>ROUND(ROUND((M776*I776),4),2)</x:f>
      </x:c>
      <x:c r="K776" s="36" t="n"/>
      <x:c r="L776" s="35" t="str">
        <x:f>ROUND(ROUND((M776*K776),4),2)</x:f>
      </x:c>
      <x:c r="M776" s="37" t="n">
        <x:v>0.19</x:v>
      </x:c>
      <x:c r="N776" s="31" t="str">
        <x:v>Ja</x:v>
      </x:c>
    </x:row>
    <x:row r="777" outlineLevel="3">
      <x:c r="A777" s="27" t="str">
        <x:v>10.02.02.401</x:v>
      </x:c>
      <x:c r="B777" s="28" t="str">
        <x:v>Shure_ULXD4E** Digitaler Drahtlos Receiver</x:v>
      </x:c>
      <x:c r="C777" s="27" t="str"/>
      <x:c r="D777" s="27" t="str"/>
      <x:c r="E777" s="27" t="str"/>
      <x:c r="F777" s="27" t="str"/>
      <x:c r="G777" s="27" t="str"/>
      <x:c r="H777" s="27" t="str"/>
      <x:c r="I777" s="27" t="str"/>
      <x:c r="J777" s="27" t="str"/>
      <x:c r="K777" s="27" t="str"/>
      <x:c r="L777" s="27" t="str"/>
      <x:c r="M777" s="27" t="str"/>
      <x:c r="N777" s="27" t="str"/>
    </x:row>
    <x:row r="778" outlineLevel="4">
      <x:c r="A778" s="27" t="str"/>
      <x:c r="B778" s="29" t="str">
        <x:v>Digitaler Drahtlos Receiver
Digitaler Audio-Empfänger passend zu den in separatert Position ausgeschriebenen Sendern.
Mindestanforderungen:
Das Funksystem ist mit identischer Audioperformance und Bedienung in verschiedenen Frequenzvarianten erhältlich.
Mindestens sind dies folgende Bereiche:
-  UHF Band (470 - 865 MHz)
-  E-UTRA Band 1,5 GHz (L-Band 1,492 - 1,525 GHz)
-  E-UTRA Band 1,8GHz (1,785 - 1,805 GHz) 
-  VHF Band (174 - 216 MHz) erhältlich.
Im UHF-Bereich erlaubt das System technisch in einem 8 MHz DVB-T Kanal die gleichzeitige Nutzung von mindestens 21 Strecken. 
Mit Schaltbandbreiten von bis zu 72 MHz können so abhängig von der jeweils gewählten Frequenzvariante und der Funksituation vor Ort bis zu 168 kompatible Kanäle genutzt werden.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Die Übergabe aller relevanten HF- und Audioparameter erfolgt ebenfalls über die IR-Verbindung.
Gain-Regelbereich von -18 dB bis +42 dB ist am Empfänger in 1 dB Schritten inklusive einer Mute-Funktion einzustellen.
Bei Sichtverbindung zwischen Sender und Empfangsantenne ist eine Funkreichweite von mindestens 100 m zu gewährleisten (abhängig von der HF-Signalabsorption, -Reflektion und -Interferenz).
Bedienung und Einstellung des Empfängers mittels eines frontseitigen Drehreglers mit Tastfunktion oder per Software via Netzwerk von einem geeigneten PC aus.
Zur Visualisierung aller relevanten Systemparameter und Einstellungen verfügt der Empfänger über ein hintergrund-beleuchtetes, in Helligkeit und Kontrast einstellbares LC-Display.
Angezeigt werden Menüs für die HF-, Audio-, Netzwerk-, Geräte- und Sendereinstellung (Frequenz-/Power-Lock) sowie der Akkuladestand mit - bei Verwendung des SB900 Li-Ionen-Akkus - einer Genauigkeit von 15 Minuten.
LED-Anzeigen informieren über HF-Signalfeldstärke, Audiopegel und Antennenstatus.
Steuerung über Wireless Workbench 6 (WWB6).
Sowie Einbindung in Steuerungs- und Mischpultsysteme von Drittherstellern (z.B. AMX und Crestron, Yamaha, Soundcraft, AllenHeath, etc.)
Angabe der Restlaufzeit des Akkus in Stunden und Minuten im Sender- sowie Empfängerdisplay.
Automatische Sendererkennung (Hand-, Taschensender) oder Tischsprechstelle.
Gehäuse ½-19" aus verzinktem Stahl,
Bügel für 19"-Montage im Lieferumfang enthalten, zwei Empfänger können nebeneinander montiert werden (1HE).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BIAS-Spannung:  12-13Vdc
(max. 170mA pro Anschluss)
Netzwerkanschluss:  1 x 10/100Mbps
DHCP oder manuelle Adressierung
max. Kabellänge 100m
Schutz gegen PoE
Audioausgang:
Typ:XLR-3pol.(m), 6,35mm-Klinke,
gegen Phantomspeisung geschützt
max. Ausgangspegel: +12dBV (Klinke)
+18dBV (XLR/Line)
-12dBV (XLR/Mic)
Ausgangsimpedanz:
50 Ohm /100 Ohm (unsym./sym. Klinke)
100Ohm (sym. XLR)
Mic-/Line-Schalter:30dB Dämpfung
Latenz:&lt; 2,9ms
Weitere Spezifikationen
Übertragungsbereich:20 Hz bis 20 kHz(+/-1dB)
Dynamikbereich:120 dB
HF-Reichweite:bis zu 100m
HF-Bandbreite:bis zu 72MHz
(je nach Version)
Betriebstemperaturbereich-18° C bis 50° C
Abmessungen in mm:44 x 197 x 171 (HxBxT)
Gewicht ohne Antennen:800g
Gehäuse:verzinkter Stahl
Stromversorgung:15 V, 0,6A
Lieferbare Frequenzversionen:
V51(174 - 216 MHz)
G51(470 - 534 MHz)
H51(534 - 598 MHz)
K51(606 - 670 MHz)
L51(632 - 696 MHz)
L52(632 - 696 MHz)
P51(710 - 782 MHz)
Q51(794 - 806 MHz)
Z17(1492 - 1525 MHz)
Z18(1785 - 1805 MHz)
Mitzulieferndes Zubehör:
2x Lambda-1/2-Antennen
1x Rack- sowie Antennen-Frontmontage-Satz
1x externes Netzteil 15Vdc/600mA
Leitfabrikat und Frequenzversion der Planung:
Fabrikat:Shure
Typ:ULXD4=-H51
oder gleichwertiger Art
Angeboten (Vom Bieter einzutragen):
Fabrikat:'.......................................'
Typ:'.......................................'
</x:v>
      </x:c>
      <x:c r="C778" s="27" t="str"/>
      <x:c r="D778" s="27" t="str"/>
      <x:c r="E778" s="27" t="str"/>
      <x:c r="F778" s="27" t="str"/>
      <x:c r="G778" s="27" t="str"/>
      <x:c r="H778" s="27" t="str"/>
      <x:c r="I778" s="27" t="str"/>
      <x:c r="J778" s="27" t="str"/>
      <x:c r="K778" s="27" t="str"/>
      <x:c r="L778" s="27" t="str"/>
      <x:c r="M778" s="27" t="str"/>
      <x:c r="N778" s="27" t="str"/>
    </x:row>
    <x:row r="779" outlineLevel="4">
      <x:c r="A779" s="30" t="str"/>
      <x:c r="B779" s="30" t="str"/>
      <x:c r="C779" s="31" t="str">
        <x:v>Nein</x:v>
      </x:c>
      <x:c r="D779" s="31" t="str">
        <x:v>Ja</x:v>
      </x:c>
      <x:c r="E779" s="30" t="str">
        <x:v>Position</x:v>
      </x:c>
      <x:c r="F779" s="32" t="str">
        <x:v>Stk</x:v>
      </x:c>
      <x:c r="G779" s="33" t="n">
        <x:v>0.000</x:v>
      </x:c>
      <x:c r="H779" s="34" t="n">
        <x:v>1100.000</x:v>
      </x:c>
      <x:c r="I779" s="35" t="str">
        <x:f>IF((TRIM(N779)="Ja"),ROUND(ROUND((G779*H779),4),2),0)</x:f>
      </x:c>
      <x:c r="J779" s="35" t="str">
        <x:f>ROUND(ROUND((M779*I779),4),2)</x:f>
      </x:c>
      <x:c r="K779" s="36" t="n"/>
      <x:c r="L779" s="35" t="str">
        <x:f>ROUND(ROUND((M779*K779),4),2)</x:f>
      </x:c>
      <x:c r="M779" s="37" t="n">
        <x:v>0.19</x:v>
      </x:c>
      <x:c r="N779" s="31" t="str">
        <x:v>Ja</x:v>
      </x:c>
    </x:row>
    <x:row r="780" outlineLevel="3">
      <x:c r="A780" s="27" t="str">
        <x:v>10.02.02.402</x:v>
      </x:c>
      <x:c r="B780" s="28" t="str">
        <x:v>Shure_ULXD4DE** Digitaler 2-Kanal Drahtlos Receiver mit  Dante-Schnittstelle</x:v>
      </x:c>
      <x:c r="C780" s="27" t="str"/>
      <x:c r="D780" s="27" t="str"/>
      <x:c r="E780" s="27" t="str"/>
      <x:c r="F780" s="27" t="str"/>
      <x:c r="G780" s="27" t="str"/>
      <x:c r="H780" s="27" t="str"/>
      <x:c r="I780" s="27" t="str"/>
      <x:c r="J780" s="27" t="str"/>
      <x:c r="K780" s="27" t="str"/>
      <x:c r="L780" s="27" t="str"/>
      <x:c r="M780" s="27" t="str"/>
      <x:c r="N780" s="27" t="str"/>
    </x:row>
    <x:row r="781" outlineLevel="4">
      <x:c r="A781" s="27" t="str"/>
      <x:c r="B781" s="29" t="str">
        <x:v>Digitaler 2-Kanal Drahtlos Receiver mit Dante-Schnittstelle
Digitaler Audio-Empfänger passend zu den in separater Position ausgeschriebenen Sendern.
Zwei Empfangskanäle in einem 19"/ 1 HE-Gehäuse, mit jeweils separater HF-Anzeige, Pegelkontrolle und XLR-Ausgängen sowie einer gemeinsamen Dante-Schnittstelle.
Mindestanforderungen:
Das Funksystem ist mit identischer Audioperformance und Bedienung in verschiedenen Frequenzvarianten erhältlich.
Mindestens sind dies folgende Bereiche:
-  UHF Band (470 - 865 MHz)
-  E-UTRA Band 1,5 GHz (L-Band 1,492 - 1,525 GHz)
-  E-UTRA Band 1,8GHz (1,785 - 1,805 GHz) 
-  VHF Band (174 - 216 MHz) erhältlich.
Im UHF-Bereich erlaubt das System technisch in einem 8 MHz DVB-T Kanal die gleichzeitige Nutzung von mindestens 21 Strecken. 
Mit Schaltbandbreiten von bis zu 72 MHz können so abhängig von der jeweils gewählten Frequenzvariante und der Funksituation vor Ort bis zu 168 kompatible Kanäle genutzt werden.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Die Übergabe aller relevanten HF- und Audioparameter erfolgt ebenfalls über die IR-Verbindung.
Gain-Regelbereich von -18 dB bis +42 dB ist am Empfänger in 1 dB Schritten inklusive einer Mute-Funktion einzustellen.
Bei Sichtverbindung zwischen Sender und Empfangsantenne ist eine Funkreichweite von mindestens 100 m zu gewährleisten (abhängig von der HF-Signalabsorption, -Reflektion und -Interferenz).
Bedienung und Einstellung des Empfängers mittels eines frontseitigen Drehreglers mit Tastfunktion oder per Software via Netzwerk von einem geeigneten PC aus.
Zur Visualisierung aller relevanten Systemparameter und Einstellungen verfügt der Empfänger über ein hintergrund-beleuchtetes, in Helligkeit und Kontrast einstellbares LC-Display.
Angezeigt werden Menüs für die HF-, Audio-, Netzwerk-, Geräte- und Sendereinstellung (Frequenz-/Power-Lock) sowie der Akkuladestand mit - bei Verwendung des SB900 Li-Ionen-Akkus - einer Genauigkeit von 15 Minuten.
LED-Anzeigen informieren über HF-Signalfeldstärke, Audiopegel und Antennenstatus.
Steuerung über Wireless Workbench 6 (WWB6).
Sowie Einbindung in Steuerungs- und Mischpultsysteme von Drittherstellern (z.B. AMX und Crestron, Yamaha, Soundcraft, AllenHeath, etc.)
Angabe der Restlaufzeit des Akkus in Stunden und Minuten im Sender- sowie Empfängerdisplay.
19" Gehäuse aus verzinktem Stahl, max. 1HE.
Internes Netzteil.
Automatische Sendererkennung (Hand-, Taschensender) oder Tischsprechstelle.
Über den Antennenausgang kann mindestens ein weiterer Empfänger kaskadiert werden.
Frequency Diversity
Bei Verwendung zweier Taschensender lässt sich Frequency Diversity realisieren. Sollte das HF-Signal eines der Sender ausfallen, wird das Signal des störungsfreien Kanals automatisch und innerhalb weniger Millisekunden an beide Ausgänge übertragen.
Audio-Summing
Die Signale der beiden Kanäle können bei Bedarf summiert werden, so dass der Empfänger in diesem Fall zu einem Zwei-Kanalmixer wird. Das Signal kann auf alle Ausgänge geroutet werden.
Bodypack Frequency Diversity und Audio-Summing können zeitgleich verwendet werden.
Dante-Interface
Integriertes Dante-Audio-Netzwerk-Interface für eine digitale und unkomprimierte Audiosignal-Übertragung über ein Standard-Ethernet Kabel (Cat5e oder höher). Die eingesetzte Dante-Schnittstelle ist in der Lage mindestens 32 Output Streams (Flows) zu generieren und kann damit Unicast-Verbindungen zu mehr als zwei Devices herstellen.
AES67 Kompatibilität
Parallel zum Dante Signal kann die Audioinformation der Mikrofonkanäle im Netzwerk auch im AES67 Standard übertragen werden.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BIAS-Spannung:  12-13Vdc
(max. 170mA pro Anschluss)
Netzwerkanschlüsse:  2 x 1Gbps
DHCP oder manuelle Adressierung
max. Kabellänge 100m
Schutz gegen PoE
Audioausgang:
Digital:  im Netzwerk via Dante und AES67
Analog:  2x XLR-3pol(m),
gegen Phantomspeisung geschützt
max. Ausgangspegel:  +18dBV (XLR/Line)
-12dBV (XLR/Mic)
Ausgangsimpedanz:
100Ohm (sym. XLR)
Mic-/Line-Schalter:  30dB Dämpfung
Latenz:  &lt; 2,9ms
Weitere Spezifikationen:
Übertragungsbereich:  20 Hz bis 20 kHz(+/-1dB)
Dynamikbereich:  120 dB
HF-Reichweite:  bis zu 100m
HF-Bandbreite:  bis zu 72MHz
(je nach Frequenzversion)
Betriebstemperaturbereich:  -18° C bis 50° C
Abmessungen in mm:  44 x 482 x 274 (HxBxT)
Gewicht ohne Antennen:  3360g
Gehäuse:  verzinkter Stahl
Stromversorgung:  15 V, 0,6A
Lieferbare Frequenzversionen:
V51(174 - 216 MHz)
G51(470 - 534 MHz)
H51(534 - 598 MHz)
K51(606 - 670 MHz)
L51(632 - 696 MHz)
L52(632 - 696 MHz)
P51(710 - 782 MHz)
Q51(794 - 806 MHz)
Z17(1492 - 1525 MHz)
Z18(1785 - 1805 MHz)
Mitzulieferndes Zubehör:
2x Lambda-1/2-Antennen
1x Rack- sowie Antennen-Frontmontage-Satz
Leitfabrikat und Frequenzversion der Planung:
Fabrikat:SHURE
Typ:ULXD4DE=-H51
oder gleichwertiger Art
Angeboten (Vom Bieter einzutragen):
Fabrikat: '.......................................'
Typ: '.......................................'
</x:v>
      </x:c>
      <x:c r="C781" s="27" t="str"/>
      <x:c r="D781" s="27" t="str"/>
      <x:c r="E781" s="27" t="str"/>
      <x:c r="F781" s="27" t="str"/>
      <x:c r="G781" s="27" t="str"/>
      <x:c r="H781" s="27" t="str"/>
      <x:c r="I781" s="27" t="str"/>
      <x:c r="J781" s="27" t="str"/>
      <x:c r="K781" s="27" t="str"/>
      <x:c r="L781" s="27" t="str"/>
      <x:c r="M781" s="27" t="str"/>
      <x:c r="N781" s="27" t="str"/>
    </x:row>
    <x:row r="782" outlineLevel="4">
      <x:c r="A782" s="30" t="str"/>
      <x:c r="B782" s="30" t="str"/>
      <x:c r="C782" s="31" t="str">
        <x:v>Nein</x:v>
      </x:c>
      <x:c r="D782" s="31" t="str">
        <x:v>Ja</x:v>
      </x:c>
      <x:c r="E782" s="30" t="str">
        <x:v>Position</x:v>
      </x:c>
      <x:c r="F782" s="32" t="str">
        <x:v>Stk</x:v>
      </x:c>
      <x:c r="G782" s="33" t="n">
        <x:v>0.000</x:v>
      </x:c>
      <x:c r="H782" s="34" t="n">
        <x:v>3150.000</x:v>
      </x:c>
      <x:c r="I782" s="35" t="str">
        <x:f>IF((TRIM(N782)="Ja"),ROUND(ROUND((G782*H782),4),2),0)</x:f>
      </x:c>
      <x:c r="J782" s="35" t="str">
        <x:f>ROUND(ROUND((M782*I782),4),2)</x:f>
      </x:c>
      <x:c r="K782" s="36" t="n"/>
      <x:c r="L782" s="35" t="str">
        <x:f>ROUND(ROUND((M782*K782),4),2)</x:f>
      </x:c>
      <x:c r="M782" s="37" t="n">
        <x:v>0.19</x:v>
      </x:c>
      <x:c r="N782" s="31" t="str">
        <x:v>Ja</x:v>
      </x:c>
    </x:row>
    <x:row r="783" outlineLevel="3">
      <x:c r="A783" s="27" t="str">
        <x:v>10.02.02.404</x:v>
      </x:c>
      <x:c r="B783" s="28" t="str">
        <x:v>Shure_ULXD4QE** Digitaler 4-Kanal Drahtlos Receiver mit  Dante-Schnittstelle</x:v>
      </x:c>
      <x:c r="C783" s="27" t="str"/>
      <x:c r="D783" s="27" t="str"/>
      <x:c r="E783" s="27" t="str"/>
      <x:c r="F783" s="27" t="str"/>
      <x:c r="G783" s="27" t="str"/>
      <x:c r="H783" s="27" t="str"/>
      <x:c r="I783" s="27" t="str"/>
      <x:c r="J783" s="27" t="str"/>
      <x:c r="K783" s="27" t="str"/>
      <x:c r="L783" s="27" t="str"/>
      <x:c r="M783" s="27" t="str"/>
      <x:c r="N783" s="27" t="str"/>
    </x:row>
    <x:row r="784" outlineLevel="4">
      <x:c r="A784" s="27" t="str"/>
      <x:c r="B784" s="29" t="str">
        <x:v>Digitaler 4-Kanal Drahtlos Receiver mit Dante-Schnittstelle
Digitaler Audio-Empfänger passend zu den in separater Position ausgeschriebenen Sendern.
Vier Empfangskanäle in einem 19"/ 1 HE-Gehäuse, mit jeweils separater HF-Anzeige, Pegelkontrolle und XLR-Ausgängen sowie einer gemeinsamen Dante-Schnittstelle.
Mindestanforderungen:
Das Funksystem ist mit identischer Audioperformance und Bedienung in verschiedenen Frequenzvarianten erhältlich.
Mindestens sind dies folgende Bereiche:
-  UHF Band (470 - 865 MHz)
-  E-UTRA Band 1,5 GHz (L-Band 1,492 - 1,525 GHz)
-  E-UTRA Band 1,8GHz (1,785 - 1,805 GHz) 
-  VHF Band (174 - 216 MHz) erhältlich.
Im UHF-Bereich erlaubt das System technisch in einem 8 MHz DVB-T Kanal die gleichzeitige Nutzung von mindestens 21 Strecken. 
Mit Schaltbandbreiten von bis zu 72 MHz können so abhängig von der jeweils gewählten Frequenzvariante und der Funksituation vor Ort bis zu 168 kompatible Kanäle genutzt werden.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Die Übergabe aller relevanten HF- und Audioparameter erfolgt ebenfalls über die IR-Verbindung.
Gain-Regelbereich von -18 dB bis +42 dB ist am Empfänger in 1 dB Schritten inklusive einer Mute-Funktion einzustellen.
Bei Sichtverbindung zwischen Sender und Empfangsantenne ist eine Funkreichweite von mindestens 100 m zu gewährleisten (abhängig von der HF-Signalabsorption, -Reflektion und -Interferenz).
Bedienung und Einstellung des Empfängers mittels eines frontseitigen Drehreglers mit Tastfunktion oder per Software via Netzwerk von einem geeigneten PC aus.
Zur Visualisierung aller relevanten Systemparameter und Einstellungen verfügt der Empfänger über ein hintergrund-beleuchtetes, in Helligkeit und Kontrast einstellbares LC-Display.
Angezeigt werden Menüs für die HF-, Audio-, Netzwerk-, Geräte- und Sendereinstellung (Frequenz-/Power-Lock) sowie der Akkuladestand mit - bei Verwendung des SB900 Li-Ionen-Akkus - einer Genauigkeit von 15 Minuten.
LED-Anzeigen informieren über HF-Signalfeldstärke, Audiopegel und Antennenstatus.
Steuerung über Wireless Workbench 6 (WWB6).
Sowie Einbindung in Steuerungs- und Mischpultsysteme von Drittherstellern (z.B. AMX und Crestron, Yamaha, Soundcraft, AllenHeath, etc.)
Angabe der Restlaufzeit des Akkus in Stunden und Minuten im Sender- sowie Empfängerdisplay.
19" Gehäuse aus verzinktem Stahl, max. 1HE.
Internes Netzteil.
Automatische Sendererkennung (Hand-, Taschensender) oder Tischsprechstelle.
Über den Antennenausgang kann mindestens ein weiterer Empfänger kaskadiert werden.
Frequency Diversity
Bei Verwendung zweier Taschensender lässt sich Frequency Diversity realisieren. Sollte das HF-Signal eines der Sender ausfallen, wird das Signal des störungsfreien Kanals automatisch und innerhalb weniger Millisekunden an beide Ausgänge übertragen.
Audio-Summing
Die Signale je zweier bzw. aller vier Kanäle können bei Bedarf summiert werden, so dass der Empfänger in diesem Fall zu einem Zwei/Vier-Kanalmixer wird. Das Signal kann auf je zwei bzw. alle Ausgänge geroutet werden.
Bodypack Frequency Diversity und Audio-Summing können zeitgleich verwendet werden.
Dante-Interface
Integriertes Dante-Audio-Netzwerk-Interface für eine digitale und unkomprimierte Audiosignal-Übertragung über ein Standard-Ethernet Kabel (Cat5e oder höher). Die eingesetzte Dante-Schnittstelle ist in der Lage mindestens 32 Output Streams (Flows) zu generieren und kann damit Unicast-Verbindungen zu mehr als zwei Devices herstellen.
AES67 Kompatibilität
Parallel zum Dante Signal kann die Audioinformation der Mikrofonkanäle im Netzwerk auch im AES67 Standard übertragen werden.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BIAS-Spannung:  12-13Vdc
(max. 170mA pro Anschluss)
Netzwerkanschlüsse:  2 x 1Gbps
DHCP oder manuelle Adressierung
max. Kabellänge 100m
Schutz gegen PoE
Audioausgang:
Digital:  im Netzwerk via Dante und AES67
Analog:  4x XLR-3pol(m),
gegen Phantomspeisung geschützt
max. Ausgangspegel:  +18dBV (XLR/Line)
-12dBV (XLR/Mic)
Ausgangsimpedanz:
100Ohm (sym. XLR)
Mic-/Line-Schalter:  30dB Dämpfung
Latenz:  &lt; 2,9ms
Weitere Spezifikationen:
Übertragungsbereich:  20 Hz bis 20 kHz(+/-1dB)
Dynamikbereich:  120 dB
HF-Reichweite:  bis zu 100m
HF-Bandbreite:  bis zu 72MHz
(je nach Frequenzversion)
Betriebstemperaturbereich:  -18° C bis 50° C
Abmessungen in mm:  44 x 482 x 274 (HxBxT)
Gewicht ohne Antennen:  3450g
Gehäuse:  verzinkter Stahl
Stromversorgung:  15 V, 0,6A
Lieferbare Frequenzversionen:
V51(174 - 216 MHz)
G51(470 - 534 MHz)
H51(534 - 598 MHz)
K51(606 - 670 MHz)
L51(632 - 696 MHz)
L52(632 - 696 MHz)
P51(710 - 782 MHz)
Q51(794 - 806 MHz)
Z17(1492 - 1525 MHz)
Z18(1785 - 1805 MHz)
Mitzulieferndes Zubehör:
2x Lambda-1/2-Antennen
1x Rack- sowie Antennen-Frontmontage-Satz
Leitfabrikat und Frequenzversion der Planung:
Fabrikat:SHURE
Typ:ULXD4QE=-H51
oder gleichwertiger Art
Angeboten (Vom Bieter einzutragen):
Fabrikat: '.......................................'
Typ: '.......................................'
</x:v>
      </x:c>
      <x:c r="C784" s="27" t="str"/>
      <x:c r="D784" s="27" t="str"/>
      <x:c r="E784" s="27" t="str"/>
      <x:c r="F784" s="27" t="str"/>
      <x:c r="G784" s="27" t="str"/>
      <x:c r="H784" s="27" t="str"/>
      <x:c r="I784" s="27" t="str"/>
      <x:c r="J784" s="27" t="str"/>
      <x:c r="K784" s="27" t="str"/>
      <x:c r="L784" s="27" t="str"/>
      <x:c r="M784" s="27" t="str"/>
      <x:c r="N784" s="27" t="str"/>
    </x:row>
    <x:row r="785" outlineLevel="4">
      <x:c r="A785" s="30" t="str"/>
      <x:c r="B785" s="30" t="str"/>
      <x:c r="C785" s="31" t="str">
        <x:v>Nein</x:v>
      </x:c>
      <x:c r="D785" s="31" t="str">
        <x:v>Ja</x:v>
      </x:c>
      <x:c r="E785" s="30" t="str">
        <x:v>Position</x:v>
      </x:c>
      <x:c r="F785" s="32" t="str">
        <x:v>Stk</x:v>
      </x:c>
      <x:c r="G785" s="33" t="n">
        <x:v>0.000</x:v>
      </x:c>
      <x:c r="H785" s="34" t="n">
        <x:v>6300.000</x:v>
      </x:c>
      <x:c r="I785" s="35" t="str">
        <x:f>IF((TRIM(N785)="Ja"),ROUND(ROUND((G785*H785),4),2),0)</x:f>
      </x:c>
      <x:c r="J785" s="35" t="str">
        <x:f>ROUND(ROUND((M785*I785),4),2)</x:f>
      </x:c>
      <x:c r="K785" s="36" t="n"/>
      <x:c r="L785" s="35" t="str">
        <x:f>ROUND(ROUND((M785*K785),4),2)</x:f>
      </x:c>
      <x:c r="M785" s="37" t="n">
        <x:v>0.19</x:v>
      </x:c>
      <x:c r="N785" s="31" t="str">
        <x:v>Ja</x:v>
      </x:c>
    </x:row>
    <x:row r="786" outlineLevel="3">
      <x:c r="A786" s="27" t="str">
        <x:v>10.02.02.601</x:v>
      </x:c>
      <x:c r="B786" s="28" t="str">
        <x:v>Shure_ULXD6/o** Digitaler Drahtlos Sender - Grenzfläche mit Kugel</x:v>
      </x:c>
      <x:c r="C786" s="27" t="str"/>
      <x:c r="D786" s="27" t="str"/>
      <x:c r="E786" s="27" t="str"/>
      <x:c r="F786" s="27" t="str"/>
      <x:c r="G786" s="27" t="str"/>
      <x:c r="H786" s="27" t="str"/>
      <x:c r="I786" s="27" t="str"/>
      <x:c r="J786" s="27" t="str"/>
      <x:c r="K786" s="27" t="str"/>
      <x:c r="L786" s="27" t="str"/>
      <x:c r="M786" s="27" t="str"/>
      <x:c r="N786" s="27" t="str"/>
    </x:row>
    <x:row r="787" outlineLevel="4">
      <x:c r="A787" s="27" t="str"/>
      <x:c r="B787" s="29" t="str">
        <x:v>Digitaler Drahtlos Sender - Grenzfläche mit Kugel
Drahtloser UHF-Sender als Grenzflächenmikrofon mit konfigurierbarer (Mute-)Taste - Richtcharakteristik  "Halbe Kugel".
Mindestanforderungen:
Kompatibel zu Receivern sowohl der ULX-D als auch QLX-D Serie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oder per Kopplung im netzwerkfähigen Charger (SBC-450 bzw. SBC850) statt.
Konfigurierbare Taste zum Ein- und Ausschalten des Mikrofons, es sind mindestens folgende Funktionen möglich:
Toggle (Rastend an/aus
Push to Talk
Push to Mute
deaktiviert
Der Leuchtring des Mikrofons kann den Schaltzustand der Sprechstelle anzeigen
Funkreichweite von mindestens 100m ist bei Sichtverbindung gewährleistet (abhängig von der HF-Signalabsorption, -Reflektion und -Interferenz).
schaltbarer High-Pass / Low-Cut Filter um Trittschall bzw. Handlinggeräusche zu vermeiden sowie zur Verbesserung der Sprachverständlichkeit
Der Sender kann über einen Lithium-Ion Akku (SB-900A) oder zwei AA Batterien betrieben werden.
Externe Ladekontakte ermöglichen das Aufladen des System-Akkus im Sender mit dafür vorgesehenen Docking Ladestationen (SBC-450 bzw. SBC850).
Konfiguration und Einstellung des Senders erfolgt per Software (WWB6), die Übertragung der Parameter auf den Sender entweder im Netzwerk-Charger oder per IR-Sync vom Receiver.
Befindet sich der Sender im Charger kann der (Lade-) Zustand des Akkus jederzeit per Netzwerk ausgelesen werden
Technische Daten:
Übertragungsbereich:  50 Hz - 17 kHz
Gain Offset Bereich:  0 - 21 dB (in 3 dB Schritten)
High-Pass / Low-Cut:  Schaltbar @150 Hz, 12 dB/Okt
HF Ausgang: Integrierte PIFA Antenne
Schaltbandbreite: &lt; 200 kHz
Sendeleistung: 1 mW, 10 mW, 20 mW (schaltbar)
HF-Reichweite: mind. 90m bei
Betriebstemperaturbereich: -18° C bis 50° C
Batterie-Typ: Systemakku (Li-Ion)
oder 2x AA Batterien
Standzeit (bei 10mW): mind. 9h
mit (Li-Ion-) Systemakku
Abmessungen (BxHxT): 62 x 35 x 114 mm
Gewicht ohne Batterien: 241g
Gehäuse: Kunststoff
Farbe:  Schwarz /Weiß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Lieferbare Frequenzversionen:
V51(174 - 216 MHz)
G51(470 - 534 MHz)
H51(534 - 598 MHz)
K51(606 - 670 MHz)
L51(632 - 696 MHz)
L52(632 - 696 MHz)
P51(710 - 782 MHz)
Q51(794 - 806 MHz)
S50 (823 - 832, 863 - 865 MHz)
Z17(1492 - 1525 MHz)
Z18(1785 - 1805 MHz)
Leitfabrikat und Frequenzversion der Planung:
Fabrikat:SHURE
Typ:ULXD6/O=-H51
ULXD6W/O=-H51
oder gleichwertiger Art
Angeboten (Vom Bieter einzutragen):
Fabrikat:'.......................................'
Typ:'.......................................'</x:v>
      </x:c>
      <x:c r="C787" s="27" t="str"/>
      <x:c r="D787" s="27" t="str"/>
      <x:c r="E787" s="27" t="str"/>
      <x:c r="F787" s="27" t="str"/>
      <x:c r="G787" s="27" t="str"/>
      <x:c r="H787" s="27" t="str"/>
      <x:c r="I787" s="27" t="str"/>
      <x:c r="J787" s="27" t="str"/>
      <x:c r="K787" s="27" t="str"/>
      <x:c r="L787" s="27" t="str"/>
      <x:c r="M787" s="27" t="str"/>
      <x:c r="N787" s="27" t="str"/>
    </x:row>
    <x:row r="788" outlineLevel="4">
      <x:c r="A788" s="30" t="str"/>
      <x:c r="B788" s="30" t="str"/>
      <x:c r="C788" s="31" t="str">
        <x:v>Nein</x:v>
      </x:c>
      <x:c r="D788" s="31" t="str">
        <x:v>Ja</x:v>
      </x:c>
      <x:c r="E788" s="30" t="str">
        <x:v>Position</x:v>
      </x:c>
      <x:c r="F788" s="32" t="str">
        <x:v>Stk</x:v>
      </x:c>
      <x:c r="G788" s="33" t="n">
        <x:v>0.000</x:v>
      </x:c>
      <x:c r="H788" s="34" t="n">
        <x:v>600.000</x:v>
      </x:c>
      <x:c r="I788" s="35" t="str">
        <x:f>IF((TRIM(N788)="Ja"),ROUND(ROUND((G788*H788),4),2),0)</x:f>
      </x:c>
      <x:c r="J788" s="35" t="str">
        <x:f>ROUND(ROUND((M788*I788),4),2)</x:f>
      </x:c>
      <x:c r="K788" s="36" t="n"/>
      <x:c r="L788" s="35" t="str">
        <x:f>ROUND(ROUND((M788*K788),4),2)</x:f>
      </x:c>
      <x:c r="M788" s="37" t="n">
        <x:v>0.19</x:v>
      </x:c>
      <x:c r="N788" s="31" t="str">
        <x:v>Ja</x:v>
      </x:c>
    </x:row>
    <x:row r="789" outlineLevel="3">
      <x:c r="A789" s="27" t="str">
        <x:v>10.02.02.602</x:v>
      </x:c>
      <x:c r="B789" s="28" t="str">
        <x:v>Shure_ULXD6/C** Digitaler Drahtlos Sender - Grenzfläche mit Niere</x:v>
      </x:c>
      <x:c r="C789" s="27" t="str"/>
      <x:c r="D789" s="27" t="str"/>
      <x:c r="E789" s="27" t="str"/>
      <x:c r="F789" s="27" t="str"/>
      <x:c r="G789" s="27" t="str"/>
      <x:c r="H789" s="27" t="str"/>
      <x:c r="I789" s="27" t="str"/>
      <x:c r="J789" s="27" t="str"/>
      <x:c r="K789" s="27" t="str"/>
      <x:c r="L789" s="27" t="str"/>
      <x:c r="M789" s="27" t="str"/>
      <x:c r="N789" s="27" t="str"/>
    </x:row>
    <x:row r="790" outlineLevel="4">
      <x:c r="A790" s="27" t="str"/>
      <x:c r="B790" s="29" t="str">
        <x:v>Digitaler Drahtlos Sender - Grenzfläche mit Niere
Drahtloser UHF-Sender als Grenzflächenmikrofon mit konfigurierbarer (Mute-)Taste - Richtcharakteristik "Halbe Niere".
Mindestanforderungen:
Kompatibel zu Receivern sowohl der ULX-D als auch QLX-D Serie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oder per Kopplung im netzwerkfähigen Charger (SBC-450 bzw. SBC850) statt.
Konfigurierbare Taste zum Ein- und Ausschalten des Mikrofons, es sind mindestens folgende Funktionen möglich:
Toggle (Rastend an/aus
Push to Talk
Push to Mute
deaktiviert
Der Leuchtring des Mikrofons kann den Schaltzustand der Sprechstelle anzeigen
Funkreichweite von mindestens 100m ist bei Sichtverbindung gewährleistet (abhängig von der HF-Signalabsorption, -Reflektion und -Interferenz).
schaltbarer High-Pass / Low-Cut Filter um Trittschall bzw. Handlinggeräusche zu vermeiden sowie zur Verbesserung der Sprachverständlichkeit
Der Sender kann über einen Lithium-Ion Akku (SB-900A) oder zwei AA Batterien betrieben werden.
Externe Ladekontakte ermöglichen das Aufladen des System-Akkus im Sender mit dafür vorgesehenen Docking Ladestationen (SBC-450 bzw. SBC850).
Konfiguration und Einstellung des Senders erfolgt per Software (WWB6), die Übertragung der Parameter auf den Sender entweder im Netzwerk-Charger oder per IR-Sync vom Receiver.
Befindet sich der Sender im Charger kann der (Lade-) Zustand des Akkus jederzeit per Netzwerk ausgelesen werden
Technische Daten:
Übertragungsbereich:  50 Hz - 17 kHz
Gain Offset Bereich:  0 - 21 dB (in 3 dB Schritten)
High-Pass / Low-Cut:  Schaltbar @150 Hz, 12 dB/Okt
HF Ausgang: Integrierte PIFA Antenne
Schaltbandbreite: &lt; 200 kHz
Sendeleistung: 1 mW, 10 mW, 20 mW (schaltbar)
HF-Reichweite: mind. 90m bei
Betriebstemperaturbereich: -18° C bis 50° C
Batterie-Typ: Systemakku (Li-Ion)
oder 2x AA Batterien
Standzeit (bei 10mW): mind. 9h
mit (Li-Ion-) Systemakku
Abmessungen (BxHxT): 62 x 35 x 114 mm
Gewicht ohne Batterien: 241g
Gehäuse: Kunststoff
Farbe:  Schwarz /Weiß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Lieferbare Frequenzversionen:
V51(174 - 216 MHz)
G51(470 - 534 MHz)
H51(534 - 598 MHz)
K51(606 - 670 MHz)
L51(632 - 696 MHz)
L52(632 - 696 MHz)
P51(710 - 782 MHz)
Q51(794 - 806 MHz)
S50 (823 - 832, 863 - 865 MHz)
Z17(1492 - 1525 MHz)
Z18(1785 - 1805 MHz)
Leitfabrikat und Frequenzversion der Planung:
Fabrikat:SHURE
Typ:ULXD6/O=-H51
ULXD6W/O=-H51
oder gleichwertiger Art
Angeboten (Vom Bieter einzutragen):
Fabrikat:'.......................................'
Typ:'.......................................'</x:v>
      </x:c>
      <x:c r="C790" s="27" t="str"/>
      <x:c r="D790" s="27" t="str"/>
      <x:c r="E790" s="27" t="str"/>
      <x:c r="F790" s="27" t="str"/>
      <x:c r="G790" s="27" t="str"/>
      <x:c r="H790" s="27" t="str"/>
      <x:c r="I790" s="27" t="str"/>
      <x:c r="J790" s="27" t="str"/>
      <x:c r="K790" s="27" t="str"/>
      <x:c r="L790" s="27" t="str"/>
      <x:c r="M790" s="27" t="str"/>
      <x:c r="N790" s="27" t="str"/>
    </x:row>
    <x:row r="791" outlineLevel="4">
      <x:c r="A791" s="30" t="str"/>
      <x:c r="B791" s="30" t="str"/>
      <x:c r="C791" s="31" t="str">
        <x:v>Nein</x:v>
      </x:c>
      <x:c r="D791" s="31" t="str">
        <x:v>Ja</x:v>
      </x:c>
      <x:c r="E791" s="30" t="str">
        <x:v>Position</x:v>
      </x:c>
      <x:c r="F791" s="32" t="str">
        <x:v>Stk</x:v>
      </x:c>
      <x:c r="G791" s="33" t="n">
        <x:v>0.000</x:v>
      </x:c>
      <x:c r="H791" s="34" t="n">
        <x:v>600.000</x:v>
      </x:c>
      <x:c r="I791" s="35" t="str">
        <x:f>IF((TRIM(N791)="Ja"),ROUND(ROUND((G791*H791),4),2),0)</x:f>
      </x:c>
      <x:c r="J791" s="35" t="str">
        <x:f>ROUND(ROUND((M791*I791),4),2)</x:f>
      </x:c>
      <x:c r="K791" s="36" t="n"/>
      <x:c r="L791" s="35" t="str">
        <x:f>ROUND(ROUND((M791*K791),4),2)</x:f>
      </x:c>
      <x:c r="M791" s="37" t="n">
        <x:v>0.19</x:v>
      </x:c>
      <x:c r="N791" s="31" t="str">
        <x:v>Ja</x:v>
      </x:c>
    </x:row>
    <x:row r="792" outlineLevel="3">
      <x:c r="A792" s="27" t="str">
        <x:v>10.02.02.801</x:v>
      </x:c>
      <x:c r="B792" s="28" t="str">
        <x:v>Shure_ULXD8** Digitaler Drahtlos Sender - Tischsprechstelle</x:v>
      </x:c>
      <x:c r="C792" s="27" t="str"/>
      <x:c r="D792" s="27" t="str"/>
      <x:c r="E792" s="27" t="str"/>
      <x:c r="F792" s="27" t="str"/>
      <x:c r="G792" s="27" t="str"/>
      <x:c r="H792" s="27" t="str"/>
      <x:c r="I792" s="27" t="str"/>
      <x:c r="J792" s="27" t="str"/>
      <x:c r="K792" s="27" t="str"/>
      <x:c r="L792" s="27" t="str"/>
      <x:c r="M792" s="27" t="str"/>
      <x:c r="N792" s="27" t="str"/>
    </x:row>
    <x:row r="793" outlineLevel="4">
      <x:c r="A793" s="27" t="str"/>
      <x:c r="B793" s="29" t="str">
        <x:v>Digitaler Drahtlos Sender - Tischsprechstelle
Drahtloser UHF-Sender als Tischsprechstelle mit konfigurierbarer (Mute-)Taste zur Aufnahme eines MX-Schwanenhalsmikrofons mit Leuchtring und 6 poligem Pfostenverbinder (schraubbar).
Mindestanforderungen:
Kompatibel zu Receivern sowohl der ULX-D als auch QLX-D Serie
die A/D-Wandlung des Audiosignals erfolgt mit 24-Bit /48kHz
die Übertragung kann nach dem Advanced Encryption Standard mit 256-bit verschlüsselt werden (AES-256), die Vergabe eines Übertragungsschlüssels sowie der Verbindungsmodalitäten zwischen Sender und Empfänger findet per Infrarot-Schnittstelle oder per Kopplung im netzwerkfähigen Charger (SBC-450 bzw. SBC850) statt.
Konfigurierbare Taste zum Ein- und Ausschalten des aufsteckbaren Mikrofons, es sind mindestens folgende Funktionen möglich:
Toggle (Rastend an/aus
Push to Talk
Push to Mute
deaktiviert
Der Leuchtring des Mikrofons kann den Schaltzustand der Sprechstelle anzeigen, die Helligkeit der Anzeige kann konfiguriert werden
schaltbarer High-Pass / Low-Cut Filter um Trittschall bzw. Handlinggeräusche zu vermeiden sowie zur Verbesserung der Sprachverständlichkeit
Funkreichweite von mindestens 100m ist bei Sichtverbindung gewährleistet (abhängig von der HF-Signalabsorption, -Reflektion und -Interferenz).
Der Sender kann über einen Lithium-Ion Akku (SB-900A) oder zwei AA Batterien betrieben werden.
Externe Ladekontakte ermöglichen das Aufladen des System-Akkus im Sender mit dafür vorgesehenen Docking Ladestationen (SBC-450 bzw. SBC850).
Konfiguration und Einstellung des Senders erfolgt per Software (WWB6), die Übertragung der Parameter auf den Sender entweder im Netzwerk-Charger oder per IR-Sync vom Receiver.
Befindet sich der Sender im Charger kann der (Lade-) Zustand des Akkus jederzeit per Netzwerk ausgelesen werden
Technische Daten:
Übertragungsbereich:  50 Hz - 17 kHz
Gain Offset Bereich:  0 - 21 dB (in 3 dB Schritten)
High-Pass / Low-Cut:  Schaltbar @150 Hz, 12 dB/Okt
HF Ausgang: Integrierte PIFA Antenne
Schaltbandbreite: &lt; 200 kHz
Sendeleistung: 1 mW, 10 mW, 20 mW (schaltbar)
HF-Reichweite: mind. 90m bei
Betriebstemperaturbereich: -18° C bis 50° C
Batterie-Typ: Systemakku (Li-Ion)
oder 2x AA Batterien
Standzeit (bei 10mW): mind. 9h
mit (Li-Ion-) Systemakku
Abmessungen (BxHxT): 78.27 x 40.77 x 136.94 mm
Gewicht ohne Batterien: 293g
Gehäuse: Kunststoff
Farbe:  Schwarz/ Weiß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Lieferbare Frequenzversionen:
V51(174 - 216 MHz)
G51(470 - 534 MHz)
H51(534 - 598 MHz)
K51(606 - 670 MHz)
L51(632 - 696 MHz)
L52(632 - 696 MHz)
P51(710 - 782 MHz)
Q51(794 - 806 MHz)
S50 (823 - 832, 863 - 865 MHz)
Z17(1492 - 1525 MHz)
Z18(1785 - 1805 MHz)
Leitfabrikat und Frequenzversion der Planung:
Fabrikat:SHURE
Typ:ULXD8=-H51
ULXD8W=-H51
oder gleichwertiger Art
Angeboten (Vom Bieter einzutragen):
Fabrikat:'.......................................'
Typ:'.......................................'</x:v>
      </x:c>
      <x:c r="C793" s="27" t="str"/>
      <x:c r="D793" s="27" t="str"/>
      <x:c r="E793" s="27" t="str"/>
      <x:c r="F793" s="27" t="str"/>
      <x:c r="G793" s="27" t="str"/>
      <x:c r="H793" s="27" t="str"/>
      <x:c r="I793" s="27" t="str"/>
      <x:c r="J793" s="27" t="str"/>
      <x:c r="K793" s="27" t="str"/>
      <x:c r="L793" s="27" t="str"/>
      <x:c r="M793" s="27" t="str"/>
      <x:c r="N793" s="27" t="str"/>
    </x:row>
    <x:row r="794" outlineLevel="4">
      <x:c r="A794" s="30" t="str"/>
      <x:c r="B794" s="30" t="str"/>
      <x:c r="C794" s="31" t="str">
        <x:v>Nein</x:v>
      </x:c>
      <x:c r="D794" s="31" t="str">
        <x:v>Ja</x:v>
      </x:c>
      <x:c r="E794" s="30" t="str">
        <x:v>Position</x:v>
      </x:c>
      <x:c r="F794" s="32" t="str">
        <x:v>Stk</x:v>
      </x:c>
      <x:c r="G794" s="33" t="n">
        <x:v>0.000</x:v>
      </x:c>
      <x:c r="H794" s="34" t="n">
        <x:v>520.000</x:v>
      </x:c>
      <x:c r="I794" s="35" t="str">
        <x:f>IF((TRIM(N794)="Ja"),ROUND(ROUND((G794*H794),4),2),0)</x:f>
      </x:c>
      <x:c r="J794" s="35" t="str">
        <x:f>ROUND(ROUND((M794*I794),4),2)</x:f>
      </x:c>
      <x:c r="K794" s="36" t="n"/>
      <x:c r="L794" s="35" t="str">
        <x:f>ROUND(ROUND((M794*K794),4),2)</x:f>
      </x:c>
      <x:c r="M794" s="37" t="n">
        <x:v>0.19</x:v>
      </x:c>
      <x:c r="N794" s="31" t="str">
        <x:v>Ja</x:v>
      </x:c>
    </x:row>
    <x:row r="795" outlineLevel="3">
      <x:c r="A795" s="27" t="str">
        <x:v>10.02.02.900</x:v>
      </x:c>
      <x:c r="B795" s="28" t="str">
        <x:v>Shure_SB900B** 3,7V Li-Ion Akku zum Drahtlos Sender</x:v>
      </x:c>
      <x:c r="C795" s="27" t="str"/>
      <x:c r="D795" s="27" t="str"/>
      <x:c r="E795" s="27" t="str"/>
      <x:c r="F795" s="27" t="str"/>
      <x:c r="G795" s="27" t="str"/>
      <x:c r="H795" s="27" t="str"/>
      <x:c r="I795" s="27" t="str"/>
      <x:c r="J795" s="27" t="str"/>
      <x:c r="K795" s="27" t="str"/>
      <x:c r="L795" s="27" t="str"/>
      <x:c r="M795" s="27" t="str"/>
      <x:c r="N795" s="27" t="str"/>
    </x:row>
    <x:row r="796" outlineLevel="4">
      <x:c r="A796" s="27" t="str"/>
      <x:c r="B796"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1240 mAh
Ladespannung:4,2V
Ladestrom:750mA
Ladetemperaturbereich:0° - 45°C
Ladedauer (typisch)50% = 1h
100% = 3h
Abmessung (H x B x T):18 x 32 x 50 mm
Gewicht:max. 39,7g
Ausgeschrieben:
Fabrikat:Shure
Typ:SB900B
oder gleichwertiger Art
Angeboten (Vom Bieter einzutragen):
Fabrikat:'.......................................'
Typ:'.......................................'
</x:v>
      </x:c>
      <x:c r="C796" s="27" t="str"/>
      <x:c r="D796" s="27" t="str"/>
      <x:c r="E796" s="27" t="str"/>
      <x:c r="F796" s="27" t="str"/>
      <x:c r="G796" s="27" t="str"/>
      <x:c r="H796" s="27" t="str"/>
      <x:c r="I796" s="27" t="str"/>
      <x:c r="J796" s="27" t="str"/>
      <x:c r="K796" s="27" t="str"/>
      <x:c r="L796" s="27" t="str"/>
      <x:c r="M796" s="27" t="str"/>
      <x:c r="N796" s="27" t="str"/>
    </x:row>
    <x:row r="797" outlineLevel="4">
      <x:c r="A797" s="30" t="str"/>
      <x:c r="B797" s="30" t="str"/>
      <x:c r="C797" s="31" t="str">
        <x:v>Nein</x:v>
      </x:c>
      <x:c r="D797" s="31" t="str">
        <x:v>Ja</x:v>
      </x:c>
      <x:c r="E797" s="30" t="str">
        <x:v>Position</x:v>
      </x:c>
      <x:c r="F797" s="32" t="str">
        <x:v>Stk</x:v>
      </x:c>
      <x:c r="G797" s="33" t="n">
        <x:v>0.000</x:v>
      </x:c>
      <x:c r="H797" s="34" t="n"/>
      <x:c r="I797" s="35" t="str">
        <x:f>IF((TRIM(N797)="Ja"),ROUND(ROUND((G797*H797),4),2),0)</x:f>
      </x:c>
      <x:c r="J797" s="35" t="str">
        <x:f>ROUND(ROUND((M797*I797),4),2)</x:f>
      </x:c>
      <x:c r="K797" s="36" t="n"/>
      <x:c r="L797" s="35" t="str">
        <x:f>ROUND(ROUND((M797*K797),4),2)</x:f>
      </x:c>
      <x:c r="M797" s="37" t="n">
        <x:v>0.19</x:v>
      </x:c>
      <x:c r="N797" s="31" t="str">
        <x:v>Ja</x:v>
      </x:c>
    </x:row>
    <x:row r="798" outlineLevel="3">
      <x:c r="A798" s="27" t="str">
        <x:v>10.02.02.901</x:v>
      </x:c>
      <x:c r="B798" s="28" t="str">
        <x:v>EOL-Shure_SB900A** 3,7V Li-Ion Akku zum Drahtlos Sender</x:v>
      </x:c>
      <x:c r="C798" s="27" t="str"/>
      <x:c r="D798" s="27" t="str"/>
      <x:c r="E798" s="27" t="str"/>
      <x:c r="F798" s="27" t="str"/>
      <x:c r="G798" s="27" t="str"/>
      <x:c r="H798" s="27" t="str"/>
      <x:c r="I798" s="27" t="str"/>
      <x:c r="J798" s="27" t="str"/>
      <x:c r="K798" s="27" t="str"/>
      <x:c r="L798" s="27" t="str"/>
      <x:c r="M798" s="27" t="str"/>
      <x:c r="N798" s="27" t="str"/>
    </x:row>
    <x:row r="799" outlineLevel="4">
      <x:c r="A799" s="27" t="str"/>
      <x:c r="B799"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1320 mAh
Ladespannung:4,2V
Ladestrom:750mA
Ladetemperaturbereich:0° - 45°C
Ladedauer (typisch)50% = 1h
100% = 3h
Abmessung (H x B x T):18 x 32 x 50 mm
Gewicht:max. 39,7g
Leitfabrikat der Planung:
Fabrikat:Shure
Typ:SB900A
oder gleichwertiger Art
Angeboten (Vom Bieter einzutragen):
Fabrikat:'.......................................'
Typ:'.......................................'
</x:v>
      </x:c>
      <x:c r="C799" s="27" t="str"/>
      <x:c r="D799" s="27" t="str"/>
      <x:c r="E799" s="27" t="str"/>
      <x:c r="F799" s="27" t="str"/>
      <x:c r="G799" s="27" t="str"/>
      <x:c r="H799" s="27" t="str"/>
      <x:c r="I799" s="27" t="str"/>
      <x:c r="J799" s="27" t="str"/>
      <x:c r="K799" s="27" t="str"/>
      <x:c r="L799" s="27" t="str"/>
      <x:c r="M799" s="27" t="str"/>
      <x:c r="N799" s="27" t="str"/>
    </x:row>
    <x:row r="800" outlineLevel="4">
      <x:c r="A800" s="30" t="str"/>
      <x:c r="B800" s="30" t="str"/>
      <x:c r="C800" s="31" t="str">
        <x:v>Nein</x:v>
      </x:c>
      <x:c r="D800" s="31" t="str">
        <x:v>Ja</x:v>
      </x:c>
      <x:c r="E800" s="30" t="str">
        <x:v>Position</x:v>
      </x:c>
      <x:c r="F800" s="32" t="str">
        <x:v>Stk</x:v>
      </x:c>
      <x:c r="G800" s="33" t="n">
        <x:v>0.000</x:v>
      </x:c>
      <x:c r="H800" s="34" t="n">
        <x:v>92.000</x:v>
      </x:c>
      <x:c r="I800" s="35" t="str">
        <x:f>IF((TRIM(N800)="Ja"),ROUND(ROUND((G800*H800),4),2),0)</x:f>
      </x:c>
      <x:c r="J800" s="35" t="str">
        <x:f>ROUND(ROUND((M800*I800),4),2)</x:f>
      </x:c>
      <x:c r="K800" s="36" t="n"/>
      <x:c r="L800" s="35" t="str">
        <x:f>ROUND(ROUND((M800*K800),4),2)</x:f>
      </x:c>
      <x:c r="M800" s="37" t="n">
        <x:v>0.19</x:v>
      </x:c>
      <x:c r="N800" s="31" t="str">
        <x:v>Ja</x:v>
      </x:c>
    </x:row>
    <x:row r="801" outlineLevel="3">
      <x:c r="A801" s="27" t="str">
        <x:v>10.02.02.902</x:v>
      </x:c>
      <x:c r="B801" s="28" t="str">
        <x:v>Shure_SBC10-100-E** USB Ladegerät für einen Li-Ion System Akku</x:v>
      </x:c>
      <x:c r="C801" s="27" t="str"/>
      <x:c r="D801" s="27" t="str"/>
      <x:c r="E801" s="27" t="str"/>
      <x:c r="F801" s="27" t="str"/>
      <x:c r="G801" s="27" t="str"/>
      <x:c r="H801" s="27" t="str"/>
      <x:c r="I801" s="27" t="str"/>
      <x:c r="J801" s="27" t="str"/>
      <x:c r="K801" s="27" t="str"/>
      <x:c r="L801" s="27" t="str"/>
      <x:c r="M801" s="27" t="str"/>
      <x:c r="N801" s="27" t="str"/>
    </x:row>
    <x:row r="802" outlineLevel="4">
      <x:c r="A802" s="27" t="str"/>
      <x:c r="B802" s="29" t="str">
        <x:v>USB Ladegerät für einen Li-Ion System Akku
USB Netzteil im Lieferumfang enthalten
Technische Daten:
Ladedauer SB900:
50% = 1h
100% = 3h
Laden über USB-Schnittstelle
Leitfabrikat der Planung:
Fabrikat:Shure
Typ:SBC10-100-E
oder gleichwertiger Art
Angeboten (Vom Bieter einzutragen):
Fabrikat:'.......................................'
Typ:'.......................................'
</x:v>
      </x:c>
      <x:c r="C802" s="27" t="str"/>
      <x:c r="D802" s="27" t="str"/>
      <x:c r="E802" s="27" t="str"/>
      <x:c r="F802" s="27" t="str"/>
      <x:c r="G802" s="27" t="str"/>
      <x:c r="H802" s="27" t="str"/>
      <x:c r="I802" s="27" t="str"/>
      <x:c r="J802" s="27" t="str"/>
      <x:c r="K802" s="27" t="str"/>
      <x:c r="L802" s="27" t="str"/>
      <x:c r="M802" s="27" t="str"/>
      <x:c r="N802" s="27" t="str"/>
    </x:row>
    <x:row r="803" outlineLevel="4">
      <x:c r="A803" s="30" t="str"/>
      <x:c r="B803" s="30" t="str"/>
      <x:c r="C803" s="31" t="str">
        <x:v>Nein</x:v>
      </x:c>
      <x:c r="D803" s="31" t="str">
        <x:v>Ja</x:v>
      </x:c>
      <x:c r="E803" s="30" t="str">
        <x:v>Position</x:v>
      </x:c>
      <x:c r="F803" s="32" t="str">
        <x:v>Stk</x:v>
      </x:c>
      <x:c r="G803" s="33" t="n">
        <x:v>0.000</x:v>
      </x:c>
      <x:c r="H803" s="34" t="n">
        <x:v>55.000</x:v>
      </x:c>
      <x:c r="I803" s="35" t="str">
        <x:f>IF((TRIM(N803)="Ja"),ROUND(ROUND((G803*H803),4),2),0)</x:f>
      </x:c>
      <x:c r="J803" s="35" t="str">
        <x:f>ROUND(ROUND((M803*I803),4),2)</x:f>
      </x:c>
      <x:c r="K803" s="36" t="n"/>
      <x:c r="L803" s="35" t="str">
        <x:f>ROUND(ROUND((M803*K803),4),2)</x:f>
      </x:c>
      <x:c r="M803" s="37" t="n">
        <x:v>0.19</x:v>
      </x:c>
      <x:c r="N803" s="31" t="str">
        <x:v>Ja</x:v>
      </x:c>
    </x:row>
    <x:row r="804" outlineLevel="3">
      <x:c r="A804" s="27" t="str">
        <x:v>10.02.02.920</x:v>
      </x:c>
      <x:c r="B804" s="28" t="str">
        <x:v>Shure_SBC200-E** Doppel Akku-Ladegerät inkl. Netzteil</x:v>
      </x:c>
      <x:c r="C804" s="27" t="str"/>
      <x:c r="D804" s="27" t="str"/>
      <x:c r="E804" s="27" t="str"/>
      <x:c r="F804" s="27" t="str"/>
      <x:c r="G804" s="27" t="str"/>
      <x:c r="H804" s="27" t="str"/>
      <x:c r="I804" s="27" t="str"/>
      <x:c r="J804" s="27" t="str"/>
      <x:c r="K804" s="27" t="str"/>
      <x:c r="L804" s="27" t="str"/>
      <x:c r="M804" s="27" t="str"/>
      <x:c r="N804" s="27" t="str"/>
    </x:row>
    <x:row r="805" outlineLevel="4">
      <x:c r="A805" s="27" t="str"/>
      <x:c r="B805" s="29" t="str">
        <x:v>Doppel Akku-Ladegerät inkl. Netzteil
Ladegerät mit zwei Ladeschächten für Digitale Hand- bzw. Taschensender (AD/ ULXD, QLXD), Empfänger für InEar Monitoring (P10R/P9RA/P3RA) oder zum System passende Li-Ion Akkus (SB900A).
Externes Netzteil im Lieferumfang enthalten.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Netzteil
Montagematerial zur Verbindung mit einem weiteren kompatiblen Charger
Leitfabrikat der Planung:
Fabrikat:SHURE
Typ:SBC200-E
oder gleichwertiger Art
Angeboten (Vom Bieter einzutragen):
Fabrikat: '.......................................' 
Typ:   '.......................................' 
</x:v>
      </x:c>
      <x:c r="C805" s="27" t="str"/>
      <x:c r="D805" s="27" t="str"/>
      <x:c r="E805" s="27" t="str"/>
      <x:c r="F805" s="27" t="str"/>
      <x:c r="G805" s="27" t="str"/>
      <x:c r="H805" s="27" t="str"/>
      <x:c r="I805" s="27" t="str"/>
      <x:c r="J805" s="27" t="str"/>
      <x:c r="K805" s="27" t="str"/>
      <x:c r="L805" s="27" t="str"/>
      <x:c r="M805" s="27" t="str"/>
      <x:c r="N805" s="27" t="str"/>
    </x:row>
    <x:row r="806" outlineLevel="4">
      <x:c r="A806" s="30" t="str"/>
      <x:c r="B806" s="30" t="str"/>
      <x:c r="C806" s="31" t="str">
        <x:v>Nein</x:v>
      </x:c>
      <x:c r="D806" s="31" t="str">
        <x:v>Ja</x:v>
      </x:c>
      <x:c r="E806" s="30" t="str">
        <x:v>Position</x:v>
      </x:c>
      <x:c r="F806" s="32" t="str">
        <x:v>Stk</x:v>
      </x:c>
      <x:c r="G806" s="33" t="n">
        <x:v>0.000</x:v>
      </x:c>
      <x:c r="H806" s="34" t="n">
        <x:v>250.000</x:v>
      </x:c>
      <x:c r="I806" s="35" t="str">
        <x:f>IF((TRIM(N806)="Ja"),ROUND(ROUND((G806*H806),4),2),0)</x:f>
      </x:c>
      <x:c r="J806" s="35" t="str">
        <x:f>ROUND(ROUND((M806*I806),4),2)</x:f>
      </x:c>
      <x:c r="K806" s="36" t="n"/>
      <x:c r="L806" s="35" t="str">
        <x:f>ROUND(ROUND((M806*K806),4),2)</x:f>
      </x:c>
      <x:c r="M806" s="37" t="n">
        <x:v>0.19</x:v>
      </x:c>
      <x:c r="N806" s="31" t="str">
        <x:v>Ja</x:v>
      </x:c>
    </x:row>
    <x:row r="807" outlineLevel="3">
      <x:c r="A807" s="27" t="str">
        <x:v>10.02.02.921</x:v>
      </x:c>
      <x:c r="B807" s="28" t="str">
        <x:v>Shure_SBC200** Doppel Akku-Ladegerät</x:v>
      </x:c>
      <x:c r="C807" s="27" t="str"/>
      <x:c r="D807" s="27" t="str"/>
      <x:c r="E807" s="27" t="str"/>
      <x:c r="F807" s="27" t="str"/>
      <x:c r="G807" s="27" t="str"/>
      <x:c r="H807" s="27" t="str"/>
      <x:c r="I807" s="27" t="str"/>
      <x:c r="J807" s="27" t="str"/>
      <x:c r="K807" s="27" t="str"/>
      <x:c r="L807" s="27" t="str"/>
      <x:c r="M807" s="27" t="str"/>
      <x:c r="N807" s="27" t="str"/>
    </x:row>
    <x:row r="808" outlineLevel="4">
      <x:c r="A808" s="27" t="str"/>
      <x:c r="B808" s="29" t="str">
        <x:v>Doppel Akku-Ladegerät
Ladegerät mit zwei Ladeschächten für Digitale Hand- bzw. Taschensender (AD/ ULXD, QLXD), Empfänger für InEar Monitoring (P10R/P9RA/P3RA) oder zum System passende Li-Ion Akkus (SB900A).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Montagematerial zur Verbindung mit einem weiteren kompatiblen Charger
Leitfabrikat der Planung:
Fabrikat:SHURE
Typ:SBC200
oder gleichwertiger Art
Angeboten (Vom Bieter einzutragen):
Fabrikat: '.......................................' 
Typ:   '.......................................' 
</x:v>
      </x:c>
      <x:c r="C808" s="27" t="str"/>
      <x:c r="D808" s="27" t="str"/>
      <x:c r="E808" s="27" t="str"/>
      <x:c r="F808" s="27" t="str"/>
      <x:c r="G808" s="27" t="str"/>
      <x:c r="H808" s="27" t="str"/>
      <x:c r="I808" s="27" t="str"/>
      <x:c r="J808" s="27" t="str"/>
      <x:c r="K808" s="27" t="str"/>
      <x:c r="L808" s="27" t="str"/>
      <x:c r="M808" s="27" t="str"/>
      <x:c r="N808" s="27" t="str"/>
    </x:row>
    <x:row r="809" outlineLevel="4">
      <x:c r="A809" s="30" t="str"/>
      <x:c r="B809" s="30" t="str"/>
      <x:c r="C809" s="31" t="str">
        <x:v>Nein</x:v>
      </x:c>
      <x:c r="D809" s="31" t="str">
        <x:v>Ja</x:v>
      </x:c>
      <x:c r="E809" s="30" t="str">
        <x:v>Position</x:v>
      </x:c>
      <x:c r="F809" s="32" t="str">
        <x:v>Stk</x:v>
      </x:c>
      <x:c r="G809" s="33" t="n">
        <x:v>0.000</x:v>
      </x:c>
      <x:c r="H809" s="34" t="n">
        <x:v>200.000</x:v>
      </x:c>
      <x:c r="I809" s="35" t="str">
        <x:f>IF((TRIM(N809)="Ja"),ROUND(ROUND((G809*H809),4),2),0)</x:f>
      </x:c>
      <x:c r="J809" s="35" t="str">
        <x:f>ROUND(ROUND((M809*I809),4),2)</x:f>
      </x:c>
      <x:c r="K809" s="36" t="n"/>
      <x:c r="L809" s="35" t="str">
        <x:f>ROUND(ROUND((M809*K809),4),2)</x:f>
      </x:c>
      <x:c r="M809" s="37" t="n">
        <x:v>0.19</x:v>
      </x:c>
      <x:c r="N809" s="31" t="str">
        <x:v>Ja</x:v>
      </x:c>
    </x:row>
    <x:row r="810" outlineLevel="3">
      <x:c r="A810" s="27" t="str">
        <x:v>10.02.02.922</x:v>
      </x:c>
      <x:c r="B810" s="28" t="str">
        <x:v>Shure_SBC220-E** Doppel-Akku-Ladegerät, Netzwerk-basiert inkl Netzteil</x:v>
      </x:c>
      <x:c r="C810" s="27" t="str"/>
      <x:c r="D810" s="27" t="str"/>
      <x:c r="E810" s="27" t="str"/>
      <x:c r="F810" s="27" t="str"/>
      <x:c r="G810" s="27" t="str"/>
      <x:c r="H810" s="27" t="str"/>
      <x:c r="I810" s="27" t="str"/>
      <x:c r="J810" s="27" t="str"/>
      <x:c r="K810" s="27" t="str"/>
      <x:c r="L810" s="27" t="str"/>
      <x:c r="M810" s="27" t="str"/>
      <x:c r="N810" s="27" t="str"/>
    </x:row>
    <x:row r="811" outlineLevel="4">
      <x:c r="A811" s="27" t="str"/>
      <x:c r="B811" s="29" t="str">
        <x:v>Doppel-Akku-Ladegerät, Netzwerk-basiert inkl. Netzteil
Akku-Ladegerät mit Netzwerkschnittstelle zur Überwachung des Ladezustands, der Akkuparameter sowie zur Lagerung von bis zu 2 System-Akkus (SB900 bzw. SB900A)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Externes Netzteil
Montagematerial zur Verbindung mit einem weiteren kompatiblen Charger
Leitfabrikat der Planung:
Fabrikat:SHURE
Typ:SBC220-E
oder gleichwertiger Art
Angeboten (Vom Bieter einzutragen):
Fabrikat: '.......................................'
Typ: '.......................................'
</x:v>
      </x:c>
      <x:c r="C811" s="27" t="str"/>
      <x:c r="D811" s="27" t="str"/>
      <x:c r="E811" s="27" t="str"/>
      <x:c r="F811" s="27" t="str"/>
      <x:c r="G811" s="27" t="str"/>
      <x:c r="H811" s="27" t="str"/>
      <x:c r="I811" s="27" t="str"/>
      <x:c r="J811" s="27" t="str"/>
      <x:c r="K811" s="27" t="str"/>
      <x:c r="L811" s="27" t="str"/>
      <x:c r="M811" s="27" t="str"/>
      <x:c r="N811" s="27" t="str"/>
    </x:row>
    <x:row r="812" outlineLevel="4">
      <x:c r="A812" s="30" t="str"/>
      <x:c r="B812" s="30" t="str"/>
      <x:c r="C812" s="31" t="str">
        <x:v>Nein</x:v>
      </x:c>
      <x:c r="D812" s="31" t="str">
        <x:v>Ja</x:v>
      </x:c>
      <x:c r="E812" s="30" t="str">
        <x:v>Position</x:v>
      </x:c>
      <x:c r="F812" s="32" t="str">
        <x:v>Stk</x:v>
      </x:c>
      <x:c r="G812" s="33" t="n">
        <x:v>0.000</x:v>
      </x:c>
      <x:c r="H812" s="34" t="n">
        <x:v>350.000</x:v>
      </x:c>
      <x:c r="I812" s="35" t="str">
        <x:f>IF((TRIM(N812)="Ja"),ROUND(ROUND((G812*H812),4),2),0)</x:f>
      </x:c>
      <x:c r="J812" s="35" t="str">
        <x:f>ROUND(ROUND((M812*I812),4),2)</x:f>
      </x:c>
      <x:c r="K812" s="36" t="n"/>
      <x:c r="L812" s="35" t="str">
        <x:f>ROUND(ROUND((M812*K812),4),2)</x:f>
      </x:c>
      <x:c r="M812" s="37" t="n">
        <x:v>0.19</x:v>
      </x:c>
      <x:c r="N812" s="31" t="str">
        <x:v>Ja</x:v>
      </x:c>
    </x:row>
    <x:row r="813" outlineLevel="3">
      <x:c r="A813" s="27" t="str">
        <x:v>10.02.02.923</x:v>
      </x:c>
      <x:c r="B813" s="28" t="str">
        <x:v>Shure_SBC220** Doppel-Akku-Ladegerät, Netzwerk-basiert</x:v>
      </x:c>
      <x:c r="C813" s="27" t="str"/>
      <x:c r="D813" s="27" t="str"/>
      <x:c r="E813" s="27" t="str"/>
      <x:c r="F813" s="27" t="str"/>
      <x:c r="G813" s="27" t="str"/>
      <x:c r="H813" s="27" t="str"/>
      <x:c r="I813" s="27" t="str"/>
      <x:c r="J813" s="27" t="str"/>
      <x:c r="K813" s="27" t="str"/>
      <x:c r="L813" s="27" t="str"/>
      <x:c r="M813" s="27" t="str"/>
      <x:c r="N813" s="27" t="str"/>
    </x:row>
    <x:row r="814" outlineLevel="4">
      <x:c r="A814" s="27" t="str"/>
      <x:c r="B814" s="29" t="str">
        <x:v>Doppel-Akku-Ladegerät, Netzwerk-basiert
Akku-Ladegerät mit Netzwerkschnittstelle zur Überwachung des Ladezustands, der Akkuparameter sowie zur Lagerung von bis zu 2 System-Akkus (SB900 bzw. SB900A)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Montagematerial zur Verbindung mit einem weiteren kompatiblen Charger
Leitfabrikat der Planung:
Fabrikat:SHURE
Typ:SBC220
oder gleichwertiger Art
Angeboten (Vom Bieter einzutragen):
Fabrikat: '.......................................'
Typ: '.......................................'
</x:v>
      </x:c>
      <x:c r="C814" s="27" t="str"/>
      <x:c r="D814" s="27" t="str"/>
      <x:c r="E814" s="27" t="str"/>
      <x:c r="F814" s="27" t="str"/>
      <x:c r="G814" s="27" t="str"/>
      <x:c r="H814" s="27" t="str"/>
      <x:c r="I814" s="27" t="str"/>
      <x:c r="J814" s="27" t="str"/>
      <x:c r="K814" s="27" t="str"/>
      <x:c r="L814" s="27" t="str"/>
      <x:c r="M814" s="27" t="str"/>
      <x:c r="N814" s="27" t="str"/>
    </x:row>
    <x:row r="815" outlineLevel="4">
      <x:c r="A815" s="30" t="str"/>
      <x:c r="B815" s="30" t="str"/>
      <x:c r="C815" s="31" t="str">
        <x:v>Nein</x:v>
      </x:c>
      <x:c r="D815" s="31" t="str">
        <x:v>Ja</x:v>
      </x:c>
      <x:c r="E815" s="30" t="str">
        <x:v>Position</x:v>
      </x:c>
      <x:c r="F815" s="32" t="str">
        <x:v>Stk</x:v>
      </x:c>
      <x:c r="G815" s="33" t="n">
        <x:v>0.000</x:v>
      </x:c>
      <x:c r="H815" s="34" t="n">
        <x:v>300.000</x:v>
      </x:c>
      <x:c r="I815" s="35" t="str">
        <x:f>IF((TRIM(N815)="Ja"),ROUND(ROUND((G815*H815),4),2),0)</x:f>
      </x:c>
      <x:c r="J815" s="35" t="str">
        <x:f>ROUND(ROUND((M815*I815),4),2)</x:f>
      </x:c>
      <x:c r="K815" s="36" t="n"/>
      <x:c r="L815" s="35" t="str">
        <x:f>ROUND(ROUND((M815*K815),4),2)</x:f>
      </x:c>
      <x:c r="M815" s="37" t="n">
        <x:v>0.19</x:v>
      </x:c>
      <x:c r="N815" s="31" t="str">
        <x:v>Ja</x:v>
      </x:c>
    </x:row>
    <x:row r="816" outlineLevel="3">
      <x:c r="A816" s="27" t="str">
        <x:v>10.02.02.925</x:v>
      </x:c>
      <x:c r="B816" s="28" t="str">
        <x:v>Shure_SBC250-E** Netzwerkfähige Ladestation für bis zu 2 Sender</x:v>
      </x:c>
      <x:c r="C816" s="27" t="str"/>
      <x:c r="D816" s="27" t="str"/>
      <x:c r="E816" s="27" t="str"/>
      <x:c r="F816" s="27" t="str"/>
      <x:c r="G816" s="27" t="str"/>
      <x:c r="H816" s="27" t="str"/>
      <x:c r="I816" s="27" t="str"/>
      <x:c r="J816" s="27" t="str"/>
      <x:c r="K816" s="27" t="str"/>
      <x:c r="L816" s="27" t="str"/>
      <x:c r="M816" s="27" t="str"/>
      <x:c r="N816" s="27" t="str"/>
    </x:row>
    <x:row r="817" outlineLevel="4">
      <x:c r="A817" s="27" t="str"/>
      <x:c r="B817" s="29" t="str">
        <x:v>Netzwerkfähige Ladestation für bis zu 2 Sender
Netzwerkfähige Ladestation für bis zu 2 Grenzflächen- oder Schwanenhals-Sender
Die Ladestation kann in die Sender eingelegte Akkus von mindestens 2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2
Ladezeiten:  50% = 0,5 Stunde
100% = 3 Stunden
Netzwerk Schnittstelle:RJ45 10/100 Mbps Ethernet
Spannungsversorgung:100 - 240V; 50/60Hz; 0,35A max.
Leitfabrikat der Planung:
Fabrikat:SHURE
Typ:SBC250-E
oder gleichwertiger Art
Angeboten (Vom Bieter einzutragen):
Fabrikat:'.......................................'
Typ:'.......................................'
</x:v>
      </x:c>
      <x:c r="C817" s="27" t="str"/>
      <x:c r="D817" s="27" t="str"/>
      <x:c r="E817" s="27" t="str"/>
      <x:c r="F817" s="27" t="str"/>
      <x:c r="G817" s="27" t="str"/>
      <x:c r="H817" s="27" t="str"/>
      <x:c r="I817" s="27" t="str"/>
      <x:c r="J817" s="27" t="str"/>
      <x:c r="K817" s="27" t="str"/>
      <x:c r="L817" s="27" t="str"/>
      <x:c r="M817" s="27" t="str"/>
      <x:c r="N817" s="27" t="str"/>
    </x:row>
    <x:row r="818" outlineLevel="4">
      <x:c r="A818" s="30" t="str"/>
      <x:c r="B818" s="30" t="str"/>
      <x:c r="C818" s="31" t="str">
        <x:v>Nein</x:v>
      </x:c>
      <x:c r="D818" s="31" t="str">
        <x:v>Ja</x:v>
      </x:c>
      <x:c r="E818" s="30" t="str">
        <x:v>Position</x:v>
      </x:c>
      <x:c r="F818" s="32" t="str">
        <x:v>Stk</x:v>
      </x:c>
      <x:c r="G818" s="33" t="n">
        <x:v>0.000</x:v>
      </x:c>
      <x:c r="H818" s="34" t="n">
        <x:v>400.000</x:v>
      </x:c>
      <x:c r="I818" s="35" t="str">
        <x:f>IF((TRIM(N818)="Ja"),ROUND(ROUND((G818*H818),4),2),0)</x:f>
      </x:c>
      <x:c r="J818" s="35" t="str">
        <x:f>ROUND(ROUND((M818*I818),4),2)</x:f>
      </x:c>
      <x:c r="K818" s="36" t="n"/>
      <x:c r="L818" s="35" t="str">
        <x:f>ROUND(ROUND((M818*K818),4),2)</x:f>
      </x:c>
      <x:c r="M818" s="37" t="n">
        <x:v>0.19</x:v>
      </x:c>
      <x:c r="N818" s="31" t="str">
        <x:v>Ja</x:v>
      </x:c>
    </x:row>
    <x:row r="819" outlineLevel="3">
      <x:c r="A819" s="27" t="str">
        <x:v>10.02.02.945</x:v>
      </x:c>
      <x:c r="B819" s="28" t="str">
        <x:v>Shure_SBC450-E** Netzwerkfähige Ladestation für bis zu 4 Sender</x:v>
      </x:c>
      <x:c r="C819" s="27" t="str"/>
      <x:c r="D819" s="27" t="str"/>
      <x:c r="E819" s="27" t="str"/>
      <x:c r="F819" s="27" t="str"/>
      <x:c r="G819" s="27" t="str"/>
      <x:c r="H819" s="27" t="str"/>
      <x:c r="I819" s="27" t="str"/>
      <x:c r="J819" s="27" t="str"/>
      <x:c r="K819" s="27" t="str"/>
      <x:c r="L819" s="27" t="str"/>
      <x:c r="M819" s="27" t="str"/>
      <x:c r="N819" s="27" t="str"/>
    </x:row>
    <x:row r="820" outlineLevel="4">
      <x:c r="A820" s="27" t="str"/>
      <x:c r="B820" s="29" t="str">
        <x:v>Netzwerkfähige Ladestation für bis zu 4 Sender
Netzwerkfähige Ladestation für bis zu 4 Grenzflächen- oder Schwanenhals-Sender
Die Ladestation kann in die Sender eingelegte Akkus von mindestens 4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4
Ladezeiten:  50% = 0,5 Stunde
100% = 3 Stunden
Netzwerk Schnittstelle:RJ45 10/100 Mbps Ethernet
Spannungsversorgung:15V DC @ 4,0A max.
gefordertes Zubehör:
externes Netzteil
Leitfabrikat der Planung:
Fabrikat:SHURE
Typ:SBC450-E
oder gleichwertiger Art
Angeboten (Vom Bieter einzutragen):
Fabrikat:'.......................................'
Typ:'.......................................'
</x:v>
      </x:c>
      <x:c r="C820" s="27" t="str"/>
      <x:c r="D820" s="27" t="str"/>
      <x:c r="E820" s="27" t="str"/>
      <x:c r="F820" s="27" t="str"/>
      <x:c r="G820" s="27" t="str"/>
      <x:c r="H820" s="27" t="str"/>
      <x:c r="I820" s="27" t="str"/>
      <x:c r="J820" s="27" t="str"/>
      <x:c r="K820" s="27" t="str"/>
      <x:c r="L820" s="27" t="str"/>
      <x:c r="M820" s="27" t="str"/>
      <x:c r="N820" s="27" t="str"/>
    </x:row>
    <x:row r="821" outlineLevel="4">
      <x:c r="A821" s="30" t="str"/>
      <x:c r="B821" s="30" t="str"/>
      <x:c r="C821" s="31" t="str">
        <x:v>Nein</x:v>
      </x:c>
      <x:c r="D821" s="31" t="str">
        <x:v>Ja</x:v>
      </x:c>
      <x:c r="E821" s="30" t="str">
        <x:v>Position</x:v>
      </x:c>
      <x:c r="F821" s="32" t="str">
        <x:v>Stk</x:v>
      </x:c>
      <x:c r="G821" s="33" t="n">
        <x:v>0.000</x:v>
      </x:c>
      <x:c r="H821" s="34" t="n">
        <x:v>700.000</x:v>
      </x:c>
      <x:c r="I821" s="35" t="str">
        <x:f>IF((TRIM(N821)="Ja"),ROUND(ROUND((G821*H821),4),2),0)</x:f>
      </x:c>
      <x:c r="J821" s="35" t="str">
        <x:f>ROUND(ROUND((M821*I821),4),2)</x:f>
      </x:c>
      <x:c r="K821" s="36" t="n"/>
      <x:c r="L821" s="35" t="str">
        <x:f>ROUND(ROUND((M821*K821),4),2)</x:f>
      </x:c>
      <x:c r="M821" s="37" t="n">
        <x:v>0.19</x:v>
      </x:c>
      <x:c r="N821" s="31" t="str">
        <x:v>Ja</x:v>
      </x:c>
    </x:row>
    <x:row r="822" outlineLevel="3">
      <x:c r="A822" s="27" t="str">
        <x:v>10.02.02.980</x:v>
      </x:c>
      <x:c r="B822" s="28" t="str">
        <x:v>Shure_SBC800-E** Akku-Ladegerät 8fach inkl. Netzteil</x:v>
      </x:c>
      <x:c r="C822" s="27" t="str"/>
      <x:c r="D822" s="27" t="str"/>
      <x:c r="E822" s="27" t="str"/>
      <x:c r="F822" s="27" t="str"/>
      <x:c r="G822" s="27" t="str"/>
      <x:c r="H822" s="27" t="str"/>
      <x:c r="I822" s="27" t="str"/>
      <x:c r="J822" s="27" t="str"/>
      <x:c r="K822" s="27" t="str"/>
      <x:c r="L822" s="27" t="str"/>
      <x:c r="M822" s="27" t="str"/>
      <x:c r="N822" s="27" t="str"/>
    </x:row>
    <x:row r="823" outlineLevel="4">
      <x:c r="A823" s="27" t="str"/>
      <x:c r="B823" s="29" t="str">
        <x:v>Akku-Ladegerät
Ladegerät mit acht Ladeschächten für Li-Ion-Akkus passend zum in separater Position ausgeschriebem Funksystem.
Externes Netzteil im Lieferumfang enthalten
Mindestanforderungen:
Ladeanzeige pro Slot
grün = 99-100%
grün/rot 90-99% sind geladen
rot 0-90% sind geladen
gelb = Batterie kann nicht geladen werden
Zertifizierungen:
WEEE Richtlinie 2008/34/EG
RoHS-Richtlinie 2008/35/EG
Technische Daten:
Ladedauer:
50% = 1h
100% = 3h
Stromversorgung:15V/ 3,33A max.
Abmessung in mm:189,5 x 40 x 181 (B x H x T)
Gewicht:540g
Leitfabrikat der Planung:
Fabrikat:Shure
Typ:SBC800-E
oder gleichwertiger Art
Angeboten (Vom Bieter einzutragen):
Fabrikat:'.......................................'
Typ:'.......................................'
</x:v>
      </x:c>
      <x:c r="C823" s="27" t="str"/>
      <x:c r="D823" s="27" t="str"/>
      <x:c r="E823" s="27" t="str"/>
      <x:c r="F823" s="27" t="str"/>
      <x:c r="G823" s="27" t="str"/>
      <x:c r="H823" s="27" t="str"/>
      <x:c r="I823" s="27" t="str"/>
      <x:c r="J823" s="27" t="str"/>
      <x:c r="K823" s="27" t="str"/>
      <x:c r="L823" s="27" t="str"/>
      <x:c r="M823" s="27" t="str"/>
      <x:c r="N823" s="27" t="str"/>
    </x:row>
    <x:row r="824" outlineLevel="4">
      <x:c r="A824" s="30" t="str"/>
      <x:c r="B824" s="30" t="str"/>
      <x:c r="C824" s="31" t="str">
        <x:v>Nein</x:v>
      </x:c>
      <x:c r="D824" s="31" t="str">
        <x:v>Ja</x:v>
      </x:c>
      <x:c r="E824" s="30" t="str">
        <x:v>Position</x:v>
      </x:c>
      <x:c r="F824" s="32" t="str">
        <x:v>Stk</x:v>
      </x:c>
      <x:c r="G824" s="33" t="n">
        <x:v>0.000</x:v>
      </x:c>
      <x:c r="H824" s="34" t="n">
        <x:v>467.000</x:v>
      </x:c>
      <x:c r="I824" s="35" t="str">
        <x:f>IF((TRIM(N824)="Ja"),ROUND(ROUND((G824*H824),4),2),0)</x:f>
      </x:c>
      <x:c r="J824" s="35" t="str">
        <x:f>ROUND(ROUND((M824*I824),4),2)</x:f>
      </x:c>
      <x:c r="K824" s="36" t="n"/>
      <x:c r="L824" s="35" t="str">
        <x:f>ROUND(ROUND((M824*K824),4),2)</x:f>
      </x:c>
      <x:c r="M824" s="37" t="n">
        <x:v>0.19</x:v>
      </x:c>
      <x:c r="N824" s="31" t="str">
        <x:v>Ja</x:v>
      </x:c>
    </x:row>
    <x:row r="825" outlineLevel="3">
      <x:c r="A825" s="27" t="str">
        <x:v>10.02.02.985</x:v>
      </x:c>
      <x:c r="B825" s="28" t="str">
        <x:v>Shure_SBC850-E** Netzwerkfähige Ladestation für bis zu 8 Sender</x:v>
      </x:c>
      <x:c r="C825" s="27" t="str"/>
      <x:c r="D825" s="27" t="str"/>
      <x:c r="E825" s="27" t="str"/>
      <x:c r="F825" s="27" t="str"/>
      <x:c r="G825" s="27" t="str"/>
      <x:c r="H825" s="27" t="str"/>
      <x:c r="I825" s="27" t="str"/>
      <x:c r="J825" s="27" t="str"/>
      <x:c r="K825" s="27" t="str"/>
      <x:c r="L825" s="27" t="str"/>
      <x:c r="M825" s="27" t="str"/>
      <x:c r="N825" s="27" t="str"/>
    </x:row>
    <x:row r="826" outlineLevel="4">
      <x:c r="A826" s="27" t="str"/>
      <x:c r="B826" s="29" t="str">
        <x:v>Netzwerkfähige Ladestation für bis zu 8 Sender
Netzwerkfähige Ladestation für bis zu 8 Grenzflächen- oder Schwanenhals-Sender
Die Ladestation kann in die Sender eingelegte Akkus von mindestens 8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8
Ladezeiten:  50% = 0,5 Stunde
100% = 3 Stunden
Netzwerk Schnittstelle:RJ45 10/100 Mbps Ethernet
Spannungsversorgung:15V DC @ 4,0A max.
gefordertes Zubehör:
externes Netzteil
Leitfabrikat der Planung:
Fabrikat:SHURE
Typ:SBC850-E
oder gleichwertiger Art
Angeboten (Vom Bieter einzutragen):
Fabrikat:'.......................................'
Typ:'.......................................'
</x:v>
      </x:c>
      <x:c r="C826" s="27" t="str"/>
      <x:c r="D826" s="27" t="str"/>
      <x:c r="E826" s="27" t="str"/>
      <x:c r="F826" s="27" t="str"/>
      <x:c r="G826" s="27" t="str"/>
      <x:c r="H826" s="27" t="str"/>
      <x:c r="I826" s="27" t="str"/>
      <x:c r="J826" s="27" t="str"/>
      <x:c r="K826" s="27" t="str"/>
      <x:c r="L826" s="27" t="str"/>
      <x:c r="M826" s="27" t="str"/>
      <x:c r="N826" s="27" t="str"/>
    </x:row>
    <x:row r="827" outlineLevel="4">
      <x:c r="A827" s="30" t="str"/>
      <x:c r="B827" s="30" t="str"/>
      <x:c r="C827" s="31" t="str">
        <x:v>Nein</x:v>
      </x:c>
      <x:c r="D827" s="31" t="str">
        <x:v>Ja</x:v>
      </x:c>
      <x:c r="E827" s="30" t="str">
        <x:v>Position</x:v>
      </x:c>
      <x:c r="F827" s="32" t="str">
        <x:v>Stk</x:v>
      </x:c>
      <x:c r="G827" s="33" t="n">
        <x:v>0.000</x:v>
      </x:c>
      <x:c r="H827" s="34" t="n">
        <x:v>1000.000</x:v>
      </x:c>
      <x:c r="I827" s="35" t="str">
        <x:f>IF((TRIM(N827)="Ja"),ROUND(ROUND((G827*H827),4),2),0)</x:f>
      </x:c>
      <x:c r="J827" s="35" t="str">
        <x:f>ROUND(ROUND((M827*I827),4),2)</x:f>
      </x:c>
      <x:c r="K827" s="36" t="n"/>
      <x:c r="L827" s="35" t="str">
        <x:f>ROUND(ROUND((M827*K827),4),2)</x:f>
      </x:c>
      <x:c r="M827" s="37" t="n">
        <x:v>0.19</x:v>
      </x:c>
      <x:c r="N827" s="31" t="str">
        <x:v>Ja</x:v>
      </x:c>
    </x:row>
    <x:row r="828" outlineLevel="3">
      <x:c r="A828" s="27" t="str">
        <x:v>10.02.02.991</x:v>
      </x:c>
      <x:c r="B828" s="28" t="str">
        <x:v>Shure_SBC-DC** Batterieadapter für Netz-Betrieb von Funk-Sendern</x:v>
      </x:c>
      <x:c r="C828" s="27" t="str"/>
      <x:c r="D828" s="27" t="str"/>
      <x:c r="E828" s="27" t="str"/>
      <x:c r="F828" s="27" t="str"/>
      <x:c r="G828" s="27" t="str"/>
      <x:c r="H828" s="27" t="str"/>
      <x:c r="I828" s="27" t="str"/>
      <x:c r="J828" s="27" t="str"/>
      <x:c r="K828" s="27" t="str"/>
      <x:c r="L828" s="27" t="str"/>
      <x:c r="M828" s="27" t="str"/>
      <x:c r="N828" s="27" t="str"/>
    </x:row>
    <x:row r="829" outlineLevel="4">
      <x:c r="A829" s="27" t="str"/>
      <x:c r="B829" s="29" t="str">
        <x:v>Batterieadapter für Netz-Betrieb von Funk-Sendern und -Empfängern
Adapter zum Einlegen in das Batteriefach eines Funk-Senders oder -Empfängers (AD1/ULXD1/ QLXD1/ P10R/ P9Ra/ UR5) damit dieser über ein externes Netzteils (PS43E) mit Netzspannung betrieben werden kann.
Leitfabrikat der Planung:
Fabrikat:SHURE
Typ:SBC-DC
oder gleichwertiger Art
Angeboten (Vom Bieter einzutragen):
Fabrikat:'.......................................'
Typ:'.......................................'</x:v>
      </x:c>
      <x:c r="C829" s="27" t="str"/>
      <x:c r="D829" s="27" t="str"/>
      <x:c r="E829" s="27" t="str"/>
      <x:c r="F829" s="27" t="str"/>
      <x:c r="G829" s="27" t="str"/>
      <x:c r="H829" s="27" t="str"/>
      <x:c r="I829" s="27" t="str"/>
      <x:c r="J829" s="27" t="str"/>
      <x:c r="K829" s="27" t="str"/>
      <x:c r="L829" s="27" t="str"/>
      <x:c r="M829" s="27" t="str"/>
      <x:c r="N829" s="27" t="str"/>
    </x:row>
    <x:row r="830" outlineLevel="4">
      <x:c r="A830" s="30" t="str"/>
      <x:c r="B830" s="30" t="str"/>
      <x:c r="C830" s="31" t="str">
        <x:v>Nein</x:v>
      </x:c>
      <x:c r="D830" s="31" t="str">
        <x:v>Ja</x:v>
      </x:c>
      <x:c r="E830" s="30" t="str">
        <x:v>Position</x:v>
      </x:c>
      <x:c r="F830" s="32" t="str">
        <x:v>Stk</x:v>
      </x:c>
      <x:c r="G830" s="33" t="n">
        <x:v>0.000</x:v>
      </x:c>
      <x:c r="H830" s="34" t="n">
        <x:v>83.000</x:v>
      </x:c>
      <x:c r="I830" s="35" t="str">
        <x:f>IF((TRIM(N830)="Ja"),ROUND(ROUND((G830*H830),4),2),0)</x:f>
      </x:c>
      <x:c r="J830" s="35" t="str">
        <x:f>ROUND(ROUND((M830*I830),4),2)</x:f>
      </x:c>
      <x:c r="K830" s="36" t="n"/>
      <x:c r="L830" s="35" t="str">
        <x:f>ROUND(ROUND((M830*K830),4),2)</x:f>
      </x:c>
      <x:c r="M830" s="37" t="n">
        <x:v>0.19</x:v>
      </x:c>
      <x:c r="N830" s="31" t="str">
        <x:v>Ja</x:v>
      </x:c>
    </x:row>
    <x:row r="831" outlineLevel="3">
      <x:c r="A831" s="27" t="str">
        <x:v>10.02.02.992</x:v>
      </x:c>
      <x:c r="B831" s="28" t="str">
        <x:v>Shure_PS60E** Externes Netzteil 230V</x:v>
      </x:c>
      <x:c r="C831" s="27" t="str"/>
      <x:c r="D831" s="27" t="str"/>
      <x:c r="E831" s="27" t="str"/>
      <x:c r="F831" s="27" t="str"/>
      <x:c r="G831" s="27" t="str"/>
      <x:c r="H831" s="27" t="str"/>
      <x:c r="I831" s="27" t="str"/>
      <x:c r="J831" s="27" t="str"/>
      <x:c r="K831" s="27" t="str"/>
      <x:c r="L831" s="27" t="str"/>
      <x:c r="M831" s="27" t="str"/>
      <x:c r="N831" s="27" t="str"/>
    </x:row>
    <x:row r="832" outlineLevel="4">
      <x:c r="A832" s="27" t="str"/>
      <x:c r="B832" s="29" t="str">
        <x:v>Externes Netzteil 230V
Externes Netzteil zur stationären Versorgung von Drahtlos-Sendern und Empfängern
Technische Daten:
Ausgangsspannung :14 - 18V DC, 1,5A (max)
Leitfabrikat der Planung:
Fabrikat:Shure
Typ:PS60E
oder gleichwertiger Art
Angeboten (Vom Bieter einzutragen):
Fabrikat:'.......................................'
Typ:'.......................................'
)
</x:v>
      </x:c>
      <x:c r="C832" s="27" t="str"/>
      <x:c r="D832" s="27" t="str"/>
      <x:c r="E832" s="27" t="str"/>
      <x:c r="F832" s="27" t="str"/>
      <x:c r="G832" s="27" t="str"/>
      <x:c r="H832" s="27" t="str"/>
      <x:c r="I832" s="27" t="str"/>
      <x:c r="J832" s="27" t="str"/>
      <x:c r="K832" s="27" t="str"/>
      <x:c r="L832" s="27" t="str"/>
      <x:c r="M832" s="27" t="str"/>
      <x:c r="N832" s="27" t="str"/>
    </x:row>
    <x:row r="833" outlineLevel="4">
      <x:c r="A833" s="30" t="str"/>
      <x:c r="B833" s="30" t="str"/>
      <x:c r="C833" s="31" t="str">
        <x:v>Nein</x:v>
      </x:c>
      <x:c r="D833" s="31" t="str">
        <x:v>Ja</x:v>
      </x:c>
      <x:c r="E833" s="30" t="str">
        <x:v>Position</x:v>
      </x:c>
      <x:c r="F833" s="32" t="str">
        <x:v>Stk</x:v>
      </x:c>
      <x:c r="G833" s="33" t="n">
        <x:v>0.000</x:v>
      </x:c>
      <x:c r="H833" s="34" t="n">
        <x:v>85.000</x:v>
      </x:c>
      <x:c r="I833" s="35" t="str">
        <x:f>IF((TRIM(N833)="Ja"),ROUND(ROUND((G833*H833),4),2),0)</x:f>
      </x:c>
      <x:c r="J833" s="35" t="str">
        <x:f>ROUND(ROUND((M833*I833),4),2)</x:f>
      </x:c>
      <x:c r="K833" s="36" t="n"/>
      <x:c r="L833" s="35" t="str">
        <x:f>ROUND(ROUND((M833*K833),4),2)</x:f>
      </x:c>
      <x:c r="M833" s="37" t="n">
        <x:v>0.19</x:v>
      </x:c>
      <x:c r="N833" s="31" t="str">
        <x:v>Ja</x:v>
      </x:c>
    </x:row>
    <x:row r="834" outlineLevel="3">
      <x:c r="A834" s="27" t="str">
        <x:v>10.02.02.993</x:v>
      </x:c>
      <x:c r="B834" s="28" t="str">
        <x:v>Shure_SBC-AX** Lademodul für SB900 Akkus in AXT900 Ladestation</x:v>
      </x:c>
      <x:c r="C834" s="27" t="str"/>
      <x:c r="D834" s="27" t="str"/>
      <x:c r="E834" s="27" t="str"/>
      <x:c r="F834" s="27" t="str"/>
      <x:c r="G834" s="27" t="str"/>
      <x:c r="H834" s="27" t="str"/>
      <x:c r="I834" s="27" t="str"/>
      <x:c r="J834" s="27" t="str"/>
      <x:c r="K834" s="27" t="str"/>
      <x:c r="L834" s="27" t="str"/>
      <x:c r="M834" s="27" t="str"/>
      <x:c r="N834" s="27" t="str"/>
    </x:row>
    <x:row r="835" outlineLevel="4">
      <x:c r="A835" s="27" t="str"/>
      <x:c r="B835" s="29" t="str">
        <x:v>Lademodul für SB900 Akkus in AXT900 Ladestation
Lademodul zum Einbau in 1 HE Ladestation AXT900 
für zwei Akkus der Serie SB900 (ULXD1/ QLXD1/ P10R/ P9Ra/ UR5).
Leitfabrikat der Planung:
Fabrikat:Shure
Typ:SBC-AX
oder gleichwertiger Art
Angeboten (Vom Bieter einzutragen):
Fabrikat:'.......................................'
Typ:'.......................................'</x:v>
      </x:c>
      <x:c r="C835" s="27" t="str"/>
      <x:c r="D835" s="27" t="str"/>
      <x:c r="E835" s="27" t="str"/>
      <x:c r="F835" s="27" t="str"/>
      <x:c r="G835" s="27" t="str"/>
      <x:c r="H835" s="27" t="str"/>
      <x:c r="I835" s="27" t="str"/>
      <x:c r="J835" s="27" t="str"/>
      <x:c r="K835" s="27" t="str"/>
      <x:c r="L835" s="27" t="str"/>
      <x:c r="M835" s="27" t="str"/>
      <x:c r="N835" s="27" t="str"/>
    </x:row>
    <x:row r="836" outlineLevel="4">
      <x:c r="A836" s="30" t="str"/>
      <x:c r="B836" s="30" t="str"/>
      <x:c r="C836" s="31" t="str">
        <x:v>Nein</x:v>
      </x:c>
      <x:c r="D836" s="31" t="str">
        <x:v>Ja</x:v>
      </x:c>
      <x:c r="E836" s="30" t="str">
        <x:v>Position</x:v>
      </x:c>
      <x:c r="F836" s="32" t="str">
        <x:v>Stk</x:v>
      </x:c>
      <x:c r="G836" s="33" t="n">
        <x:v>0.000</x:v>
      </x:c>
      <x:c r="H836" s="34" t="n">
        <x:v>99.000</x:v>
      </x:c>
      <x:c r="I836" s="35" t="str">
        <x:f>IF((TRIM(N836)="Ja"),ROUND(ROUND((G836*H836),4),2),0)</x:f>
      </x:c>
      <x:c r="J836" s="35" t="str">
        <x:f>ROUND(ROUND((M836*I836),4),2)</x:f>
      </x:c>
      <x:c r="K836" s="36" t="n"/>
      <x:c r="L836" s="35" t="str">
        <x:f>ROUND(ROUND((M836*K836),4),2)</x:f>
      </x:c>
      <x:c r="M836" s="37" t="n">
        <x:v>0.19</x:v>
      </x:c>
      <x:c r="N836" s="31" t="str">
        <x:v>Ja</x:v>
      </x:c>
    </x:row>
    <x:row r="837" outlineLevel="3">
      <x:c r="A837" s="27" t="str">
        <x:v>10.02.02.994</x:v>
      </x:c>
      <x:c r="B837" s="28" t="str">
        <x:v>Shure_PS43E** Externes Netzteil 230V</x:v>
      </x:c>
      <x:c r="C837" s="27" t="str"/>
      <x:c r="D837" s="27" t="str"/>
      <x:c r="E837" s="27" t="str"/>
      <x:c r="F837" s="27" t="str"/>
      <x:c r="G837" s="27" t="str"/>
      <x:c r="H837" s="27" t="str"/>
      <x:c r="I837" s="27" t="str"/>
      <x:c r="J837" s="27" t="str"/>
      <x:c r="K837" s="27" t="str"/>
      <x:c r="L837" s="27" t="str"/>
      <x:c r="M837" s="27" t="str"/>
      <x:c r="N837" s="27" t="str"/>
    </x:row>
    <x:row r="838" outlineLevel="4">
      <x:c r="A838" s="27" t="str"/>
      <x:c r="B838" s="29" t="str">
        <x:v>Externes Netzteil 230V
Externes Netzteil zur stationären Versorgung von Drahtlos-Sendern und Empfängern
Technische Daten:
Ausgangsspannung :14 - 18V DC, 250mA (max)
Leitfabrikat der Planung:
Fabrikat:Shure
Typ:PS43E
oder gleichwertiger Art
Angeboten (Vom Bieter einzutragen):
Fabrikat:'.......................................'
Typ:'.......................................'
)
</x:v>
      </x:c>
      <x:c r="C838" s="27" t="str"/>
      <x:c r="D838" s="27" t="str"/>
      <x:c r="E838" s="27" t="str"/>
      <x:c r="F838" s="27" t="str"/>
      <x:c r="G838" s="27" t="str"/>
      <x:c r="H838" s="27" t="str"/>
      <x:c r="I838" s="27" t="str"/>
      <x:c r="J838" s="27" t="str"/>
      <x:c r="K838" s="27" t="str"/>
      <x:c r="L838" s="27" t="str"/>
      <x:c r="M838" s="27" t="str"/>
      <x:c r="N838" s="27" t="str"/>
    </x:row>
    <x:row r="839" outlineLevel="4">
      <x:c r="A839" s="30" t="str"/>
      <x:c r="B839" s="30" t="str"/>
      <x:c r="C839" s="31" t="str">
        <x:v>Nein</x:v>
      </x:c>
      <x:c r="D839" s="31" t="str">
        <x:v>Ja</x:v>
      </x:c>
      <x:c r="E839" s="30" t="str">
        <x:v>Position</x:v>
      </x:c>
      <x:c r="F839" s="32" t="str">
        <x:v>Stk</x:v>
      </x:c>
      <x:c r="G839" s="33" t="n">
        <x:v>0.000</x:v>
      </x:c>
      <x:c r="H839" s="34" t="n">
        <x:v>29.410</x:v>
      </x:c>
      <x:c r="I839" s="35" t="str">
        <x:f>IF((TRIM(N839)="Ja"),ROUND(ROUND((G839*H839),4),2),0)</x:f>
      </x:c>
      <x:c r="J839" s="35" t="str">
        <x:f>ROUND(ROUND((M839*I839),4),2)</x:f>
      </x:c>
      <x:c r="K839" s="36" t="n"/>
      <x:c r="L839" s="35" t="str">
        <x:f>ROUND(ROUND((M839*K839),4),2)</x:f>
      </x:c>
      <x:c r="M839" s="37" t="n">
        <x:v>0.19</x:v>
      </x:c>
      <x:c r="N839" s="31" t="str">
        <x:v>Ja</x:v>
      </x:c>
    </x:row>
    <x:row r="840" outlineLevel="2">
      <x:c r="A840" s="18" t="str">
        <x:v>10.02.03</x:v>
      </x:c>
      <x:c r="B840" s="19" t="str">
        <x:v>QLX-D</x:v>
      </x:c>
      <x:c r="C840" s="20" t="str">
        <x:v>Nein</x:v>
      </x:c>
      <x:c r="D840" s="20" t="str">
        <x:v>Nein</x:v>
      </x:c>
      <x:c r="E840" s="18" t="str">
        <x:v>Untertitel 1</x:v>
      </x:c>
      <x:c r="F840" s="21" t="str"/>
      <x:c r="G840" s="22" t="n"/>
      <x:c r="H840" s="23" t="n"/>
      <x:c r="I840" s="24" t="str">
        <x:f>IF((TRIM(N840)="Ja"),Sum(I843,I846,I849,I852,I855,I858,I861,I864,I867,I870,I873,I876,I879,I882,I885,I888,I891,I894,I897,I900,I903,I906,I909,I912),0)</x:f>
      </x:c>
      <x:c r="J840" s="24" t="str">
        <x:f>ROUND(ROUND((M840*I840),4),2)</x:f>
      </x:c>
      <x:c r="K840" s="25" t="n"/>
      <x:c r="L840" s="24" t="str">
        <x:f>ROUND(ROUND((M840*K840),4),2)</x:f>
      </x:c>
      <x:c r="M840" s="26" t="n">
        <x:v>0.19</x:v>
      </x:c>
      <x:c r="N840" s="20" t="str">
        <x:v>Ja</x:v>
      </x:c>
    </x:row>
    <x:row r="841" outlineLevel="3">
      <x:c r="A841" s="27" t="str">
        <x:v>10.02.03.100</x:v>
      </x:c>
      <x:c r="B841" s="28" t="str">
        <x:v>Shure_QLXD1** Digitaler Drahtlos Taschensender mit TA4M-Anschluss</x:v>
      </x:c>
      <x:c r="C841" s="27" t="str"/>
      <x:c r="D841" s="27" t="str"/>
      <x:c r="E841" s="27" t="str"/>
      <x:c r="F841" s="27" t="str"/>
      <x:c r="G841" s="27" t="str"/>
      <x:c r="H841" s="27" t="str"/>
      <x:c r="I841" s="27" t="str"/>
      <x:c r="J841" s="27" t="str"/>
      <x:c r="K841" s="27" t="str"/>
      <x:c r="L841" s="27" t="str"/>
      <x:c r="M841" s="27" t="str"/>
      <x:c r="N841" s="27" t="str"/>
    </x:row>
    <x:row r="842" outlineLevel="4">
      <x:c r="A842" s="27" t="str"/>
      <x:c r="B842" s="29" t="str">
        <x:v>Digitaler Drahtlos Taschensender mit TA4M-Anschluss
Digitaler Drahtlos Taschensender für die Übertragungen von Audiosignalen.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Taschensender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Audio Eingang:  4-Pin-Mini-Stecker (TA4M)
Konfiguration unsym:  Impedanz 1 MOhm´
Tonaderspeisung für Mikrofone:  5 V
Max. Eingangspegel:  8,5dBV(7,5 Vpp)
(1 kHz bei 1% Gesamtklirrfaktor)
mit Dämpfungsglied: 20,5 dBV (30 Vpp)
Äquiv. Eigenrauschen: max. -120 dBV (A)
HF Ausgang: SMA
Impedanz: 50 Ohm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9,5h mit (Li-Ion-) Systemakku
mind. 8h mit Alkaline Batterien
gefordertes Zubehör:
Lambda/4 Antenne, SMA, aufschraubbar
2 x AA Batterie
Aufbewahrungstasche mit Reißverschluss
Frequenzversion
V51(174 - 216 MHz)
G51(470 - 534 MHz)
H51(534 - 598 MHz)
K51(606 - 670 MHz)
L51(632 - 696 MHz)
L52(632 - 696 MHz)
P51(710 - 782 MHz)
Q51(794 - 806 MHz)
S50 (823 - 832, 863 - 865 MHz)
Z17(1492 - 1525 MHz)
Z18(1785 - 1805 MHz)
Leitfabrikat und Frequenzversion der Planung:
Fabrikat:SHURE
Typ:QLXD1=-H51
oder gleichwertiger Art
Angeboten (Vom Bieter einzutragen):
Fabrikat: '.......................................'
Typ: '.......................................'
</x:v>
      </x:c>
      <x:c r="C842" s="27" t="str"/>
      <x:c r="D842" s="27" t="str"/>
      <x:c r="E842" s="27" t="str"/>
      <x:c r="F842" s="27" t="str"/>
      <x:c r="G842" s="27" t="str"/>
      <x:c r="H842" s="27" t="str"/>
      <x:c r="I842" s="27" t="str"/>
      <x:c r="J842" s="27" t="str"/>
      <x:c r="K842" s="27" t="str"/>
      <x:c r="L842" s="27" t="str"/>
      <x:c r="M842" s="27" t="str"/>
      <x:c r="N842" s="27" t="str"/>
    </x:row>
    <x:row r="843" outlineLevel="4">
      <x:c r="A843" s="30" t="str"/>
      <x:c r="B843" s="30" t="str"/>
      <x:c r="C843" s="31" t="str">
        <x:v>Nein</x:v>
      </x:c>
      <x:c r="D843" s="31" t="str">
        <x:v>Ja</x:v>
      </x:c>
      <x:c r="E843" s="30" t="str">
        <x:v>Position</x:v>
      </x:c>
      <x:c r="F843" s="32" t="str">
        <x:v>Stk</x:v>
      </x:c>
      <x:c r="G843" s="33" t="n">
        <x:v>1.000</x:v>
      </x:c>
      <x:c r="H843" s="34" t="n"/>
      <x:c r="I843" s="35" t="str">
        <x:f>IF((TRIM(N843)="Ja"),ROUND(ROUND((G843*H843),4),2),0)</x:f>
      </x:c>
      <x:c r="J843" s="35" t="str">
        <x:f>ROUND(ROUND((M843*I843),4),2)</x:f>
      </x:c>
      <x:c r="K843" s="36" t="n"/>
      <x:c r="L843" s="35" t="str">
        <x:f>ROUND(ROUND((M843*K843),4),2)</x:f>
      </x:c>
      <x:c r="M843" s="37" t="n">
        <x:v>0.19</x:v>
      </x:c>
      <x:c r="N843" s="31" t="str">
        <x:v>Ja</x:v>
      </x:c>
    </x:row>
    <x:row r="844" outlineLevel="3">
      <x:c r="A844" s="27" t="str">
        <x:v>10.02.03.201</x:v>
      </x:c>
      <x:c r="B844" s="28" t="str">
        <x:v>Shure_QLXD2/SM58** Digitaler Drahtlos Handsender mit SM58-Kapsel</x:v>
      </x:c>
      <x:c r="C844" s="27" t="str"/>
      <x:c r="D844" s="27" t="str"/>
      <x:c r="E844" s="27" t="str"/>
      <x:c r="F844" s="27" t="str"/>
      <x:c r="G844" s="27" t="str"/>
      <x:c r="H844" s="27" t="str"/>
      <x:c r="I844" s="27" t="str"/>
      <x:c r="J844" s="27" t="str"/>
      <x:c r="K844" s="27" t="str"/>
      <x:c r="L844" s="27" t="str"/>
      <x:c r="M844" s="27" t="str"/>
      <x:c r="N844" s="27" t="str"/>
    </x:row>
    <x:row r="845" outlineLevel="4">
      <x:c r="A845" s="27" t="str"/>
      <x:c r="B845" s="29" t="str">
        <x:v>Digitaler Drahtlos Handsender mit SM58-Kapsel
Digitaler Audio-Handsender mit dynamischer Nieren-Mikrofonkapsel.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
Richtcharakteristik:  Niere
Übertragungsbereich:  50 Hz - 15 kHz
Empfindlichkeit:  -54,5 dBV/Pa / 1,88 mV/Pa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8,5h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Typ:QLXD2/SM58=-H51
oder gleichwertiger Art
Angeboten (Vom Bieter einzutragen):
Fabrikat: '.......................................'
Typ: '.......................................'
</x:v>
      </x:c>
      <x:c r="C845" s="27" t="str"/>
      <x:c r="D845" s="27" t="str"/>
      <x:c r="E845" s="27" t="str"/>
      <x:c r="F845" s="27" t="str"/>
      <x:c r="G845" s="27" t="str"/>
      <x:c r="H845" s="27" t="str"/>
      <x:c r="I845" s="27" t="str"/>
      <x:c r="J845" s="27" t="str"/>
      <x:c r="K845" s="27" t="str"/>
      <x:c r="L845" s="27" t="str"/>
      <x:c r="M845" s="27" t="str"/>
      <x:c r="N845" s="27" t="str"/>
    </x:row>
    <x:row r="846" outlineLevel="4">
      <x:c r="A846" s="30" t="str"/>
      <x:c r="B846" s="30" t="str"/>
      <x:c r="C846" s="31" t="str">
        <x:v>Nein</x:v>
      </x:c>
      <x:c r="D846" s="31" t="str">
        <x:v>Ja</x:v>
      </x:c>
      <x:c r="E846" s="30" t="str">
        <x:v>Position</x:v>
      </x:c>
      <x:c r="F846" s="32" t="str">
        <x:v>Stk</x:v>
      </x:c>
      <x:c r="G846" s="33" t="n">
        <x:v>0.000</x:v>
      </x:c>
      <x:c r="H846" s="34" t="n"/>
      <x:c r="I846" s="35" t="str">
        <x:f>IF((TRIM(N846)="Ja"),ROUND(ROUND((G846*H846),4),2),0)</x:f>
      </x:c>
      <x:c r="J846" s="35" t="str">
        <x:f>ROUND(ROUND((M846*I846),4),2)</x:f>
      </x:c>
      <x:c r="K846" s="36" t="n"/>
      <x:c r="L846" s="35" t="str">
        <x:f>ROUND(ROUND((M846*K846),4),2)</x:f>
      </x:c>
      <x:c r="M846" s="37" t="n">
        <x:v>0.19</x:v>
      </x:c>
      <x:c r="N846" s="31" t="str">
        <x:v>Ja</x:v>
      </x:c>
    </x:row>
    <x:row r="847" outlineLevel="3">
      <x:c r="A847" s="27" t="str">
        <x:v>10.02.03.202</x:v>
      </x:c>
      <x:c r="B847" s="28" t="str">
        <x:v>Shure_QLXD2/SM86** Digitaler Drahtlos Handsender mit SM86-Kapsel</x:v>
      </x:c>
      <x:c r="C847" s="27" t="str"/>
      <x:c r="D847" s="27" t="str"/>
      <x:c r="E847" s="27" t="str"/>
      <x:c r="F847" s="27" t="str"/>
      <x:c r="G847" s="27" t="str"/>
      <x:c r="H847" s="27" t="str"/>
      <x:c r="I847" s="27" t="str"/>
      <x:c r="J847" s="27" t="str"/>
      <x:c r="K847" s="27" t="str"/>
      <x:c r="L847" s="27" t="str"/>
      <x:c r="M847" s="27" t="str"/>
      <x:c r="N847" s="27" t="str"/>
    </x:row>
    <x:row r="848" outlineLevel="4">
      <x:c r="A848" s="27" t="str"/>
      <x:c r="B848" s="29" t="str">
        <x:v>Digitaler Drahtlos Handsender mit SM86-Kapsel
Digitaler Audio-Handsender mit 
Nieren-Kondensator-Mikrofonkapsel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Niere
Übertragungsbereich:  50 Hz - 18 kHz
Empfindlichkeit:  -50,0 dBV/Pa / 3,15 mV/Pa
Eigenrauschen:  23 dB(A)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Typ:QLXD2/SM86=-H51
oder gleichwertiger Art
Angeboten (Vom Bieter einzutragen):
Fabrikat: '.......................................'
Typ: '.......................................'
</x:v>
      </x:c>
      <x:c r="C848" s="27" t="str"/>
      <x:c r="D848" s="27" t="str"/>
      <x:c r="E848" s="27" t="str"/>
      <x:c r="F848" s="27" t="str"/>
      <x:c r="G848" s="27" t="str"/>
      <x:c r="H848" s="27" t="str"/>
      <x:c r="I848" s="27" t="str"/>
      <x:c r="J848" s="27" t="str"/>
      <x:c r="K848" s="27" t="str"/>
      <x:c r="L848" s="27" t="str"/>
      <x:c r="M848" s="27" t="str"/>
      <x:c r="N848" s="27" t="str"/>
    </x:row>
    <x:row r="849" outlineLevel="4">
      <x:c r="A849" s="30" t="str"/>
      <x:c r="B849" s="30" t="str"/>
      <x:c r="C849" s="31" t="str">
        <x:v>Nein</x:v>
      </x:c>
      <x:c r="D849" s="31" t="str">
        <x:v>Ja</x:v>
      </x:c>
      <x:c r="E849" s="30" t="str">
        <x:v>Position</x:v>
      </x:c>
      <x:c r="F849" s="32" t="str">
        <x:v>Stk</x:v>
      </x:c>
      <x:c r="G849" s="33" t="n">
        <x:v>2.000</x:v>
      </x:c>
      <x:c r="H849" s="34" t="n"/>
      <x:c r="I849" s="35" t="str">
        <x:f>IF((TRIM(N849)="Ja"),ROUND(ROUND((G849*H849),4),2),0)</x:f>
      </x:c>
      <x:c r="J849" s="35" t="str">
        <x:f>ROUND(ROUND((M849*I849),4),2)</x:f>
      </x:c>
      <x:c r="K849" s="36" t="n"/>
      <x:c r="L849" s="35" t="str">
        <x:f>ROUND(ROUND((M849*K849),4),2)</x:f>
      </x:c>
      <x:c r="M849" s="37" t="n">
        <x:v>0.19</x:v>
      </x:c>
      <x:c r="N849" s="31" t="str">
        <x:v>Ja</x:v>
      </x:c>
    </x:row>
    <x:row r="850" outlineLevel="3">
      <x:c r="A850" s="27" t="str">
        <x:v>10.02.03.203</x:v>
      </x:c>
      <x:c r="B850" s="28" t="str">
        <x:v>Shure_QLXD2/SM87A** Digitaler Drahtlos Handsender mit SM87A-Kapsel</x:v>
      </x:c>
      <x:c r="C850" s="27" t="str"/>
      <x:c r="D850" s="27" t="str"/>
      <x:c r="E850" s="27" t="str"/>
      <x:c r="F850" s="27" t="str"/>
      <x:c r="G850" s="27" t="str"/>
      <x:c r="H850" s="27" t="str"/>
      <x:c r="I850" s="27" t="str"/>
      <x:c r="J850" s="27" t="str"/>
      <x:c r="K850" s="27" t="str"/>
      <x:c r="L850" s="27" t="str"/>
      <x:c r="M850" s="27" t="str"/>
      <x:c r="N850" s="27" t="str"/>
    </x:row>
    <x:row r="851" outlineLevel="4">
      <x:c r="A851" s="27" t="str"/>
      <x:c r="B851" s="29" t="str">
        <x:v>Digitaler Drahtlos Handsender mit SM87A-Kapsel
Digitaler Audio-Handsender mit 
Supernieren-Kondensator-Mikrofonkapsel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Superniere
Übertragungsbereich:  50 Hz - 18 kHz
Empfindlichkeit:  -52,5 dBV/Pa / 2,4 mV/Pa
Eigenrauschen:  24 dB(A)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Typ:QLXD2/S87=-H51
oder gleichwertiger Art
Angeboten (Vom Bieter einzutragen):
Fabrikat: '.......................................'
Typ: '.......................................'
</x:v>
      </x:c>
      <x:c r="C851" s="27" t="str"/>
      <x:c r="D851" s="27" t="str"/>
      <x:c r="E851" s="27" t="str"/>
      <x:c r="F851" s="27" t="str"/>
      <x:c r="G851" s="27" t="str"/>
      <x:c r="H851" s="27" t="str"/>
      <x:c r="I851" s="27" t="str"/>
      <x:c r="J851" s="27" t="str"/>
      <x:c r="K851" s="27" t="str"/>
      <x:c r="L851" s="27" t="str"/>
      <x:c r="M851" s="27" t="str"/>
      <x:c r="N851" s="27" t="str"/>
    </x:row>
    <x:row r="852" outlineLevel="4">
      <x:c r="A852" s="30" t="str"/>
      <x:c r="B852" s="30" t="str"/>
      <x:c r="C852" s="31" t="str">
        <x:v>Nein</x:v>
      </x:c>
      <x:c r="D852" s="31" t="str">
        <x:v>Ja</x:v>
      </x:c>
      <x:c r="E852" s="30" t="str">
        <x:v>Position</x:v>
      </x:c>
      <x:c r="F852" s="32" t="str">
        <x:v>Stk</x:v>
      </x:c>
      <x:c r="G852" s="33" t="n">
        <x:v>0.000</x:v>
      </x:c>
      <x:c r="H852" s="34" t="n"/>
      <x:c r="I852" s="35" t="str">
        <x:f>IF((TRIM(N852)="Ja"),ROUND(ROUND((G852*H852),4),2),0)</x:f>
      </x:c>
      <x:c r="J852" s="35" t="str">
        <x:f>ROUND(ROUND((M852*I852),4),2)</x:f>
      </x:c>
      <x:c r="K852" s="36" t="n"/>
      <x:c r="L852" s="35" t="str">
        <x:f>ROUND(ROUND((M852*K852),4),2)</x:f>
      </x:c>
      <x:c r="M852" s="37" t="n">
        <x:v>0.19</x:v>
      </x:c>
      <x:c r="N852" s="31" t="str">
        <x:v>Ja</x:v>
      </x:c>
    </x:row>
    <x:row r="853" outlineLevel="3">
      <x:c r="A853" s="27" t="str">
        <x:v>10.02.03.204</x:v>
      </x:c>
      <x:c r="B853" s="28" t="str">
        <x:v>Shure_QLXD2/B58A** Digitaler Drahtlos Handsender mit Beta 58A-Kapsel</x:v>
      </x:c>
      <x:c r="C853" s="27" t="str"/>
      <x:c r="D853" s="27" t="str"/>
      <x:c r="E853" s="27" t="str"/>
      <x:c r="F853" s="27" t="str"/>
      <x:c r="G853" s="27" t="str"/>
      <x:c r="H853" s="27" t="str"/>
      <x:c r="I853" s="27" t="str"/>
      <x:c r="J853" s="27" t="str"/>
      <x:c r="K853" s="27" t="str"/>
      <x:c r="L853" s="27" t="str"/>
      <x:c r="M853" s="27" t="str"/>
      <x:c r="N853" s="27" t="str"/>
    </x:row>
    <x:row r="854" outlineLevel="4">
      <x:c r="A854" s="27" t="str"/>
      <x:c r="B854" s="29" t="str">
        <x:v>Digitaler Drahtlos Handsender mit Beta 58A-Kapsel
Digitaler Audio-Handsende mit hochwertiger 
dynamischer Supernieren-Mikrofonkapsel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
Richtcharakteristik:  Superniere
Übertragungsbereich:  50 Hz - 16 kHz
Empfindlichkeit:  -51,5 dBV/Pa / 2,6 mV/Pa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Typ:QLXD2/B58=-H51
oder gleichwertiger Art
Angeboten (Vom Bieter einzutragen):
Fabrikat: '.......................................'
Typ: '.......................................'
</x:v>
      </x:c>
      <x:c r="C854" s="27" t="str"/>
      <x:c r="D854" s="27" t="str"/>
      <x:c r="E854" s="27" t="str"/>
      <x:c r="F854" s="27" t="str"/>
      <x:c r="G854" s="27" t="str"/>
      <x:c r="H854" s="27" t="str"/>
      <x:c r="I854" s="27" t="str"/>
      <x:c r="J854" s="27" t="str"/>
      <x:c r="K854" s="27" t="str"/>
      <x:c r="L854" s="27" t="str"/>
      <x:c r="M854" s="27" t="str"/>
      <x:c r="N854" s="27" t="str"/>
    </x:row>
    <x:row r="855" outlineLevel="4">
      <x:c r="A855" s="30" t="str"/>
      <x:c r="B855" s="30" t="str"/>
      <x:c r="C855" s="31" t="str">
        <x:v>Nein</x:v>
      </x:c>
      <x:c r="D855" s="31" t="str">
        <x:v>Ja</x:v>
      </x:c>
      <x:c r="E855" s="30" t="str">
        <x:v>Position</x:v>
      </x:c>
      <x:c r="F855" s="32" t="str">
        <x:v>Stk</x:v>
      </x:c>
      <x:c r="G855" s="33" t="n">
        <x:v>0.000</x:v>
      </x:c>
      <x:c r="H855" s="34" t="n"/>
      <x:c r="I855" s="35" t="str">
        <x:f>IF((TRIM(N855)="Ja"),ROUND(ROUND((G855*H855),4),2),0)</x:f>
      </x:c>
      <x:c r="J855" s="35" t="str">
        <x:f>ROUND(ROUND((M855*I855),4),2)</x:f>
      </x:c>
      <x:c r="K855" s="36" t="n"/>
      <x:c r="L855" s="35" t="str">
        <x:f>ROUND(ROUND((M855*K855),4),2)</x:f>
      </x:c>
      <x:c r="M855" s="37" t="n">
        <x:v>0.19</x:v>
      </x:c>
      <x:c r="N855" s="31" t="str">
        <x:v>Ja</x:v>
      </x:c>
    </x:row>
    <x:row r="856" outlineLevel="3">
      <x:c r="A856" s="27" t="str">
        <x:v>10.02.03.205</x:v>
      </x:c>
      <x:c r="B856" s="28" t="str">
        <x:v>Shure_QLXD2/B87A** Digitaler Drahtlos Handsender mit Beta87A-Kapsel</x:v>
      </x:c>
      <x:c r="C856" s="27" t="str"/>
      <x:c r="D856" s="27" t="str"/>
      <x:c r="E856" s="27" t="str"/>
      <x:c r="F856" s="27" t="str"/>
      <x:c r="G856" s="27" t="str"/>
      <x:c r="H856" s="27" t="str"/>
      <x:c r="I856" s="27" t="str"/>
      <x:c r="J856" s="27" t="str"/>
      <x:c r="K856" s="27" t="str"/>
      <x:c r="L856" s="27" t="str"/>
      <x:c r="M856" s="27" t="str"/>
      <x:c r="N856" s="27" t="str"/>
    </x:row>
    <x:row r="857" outlineLevel="4">
      <x:c r="A857" s="27" t="str"/>
      <x:c r="B857" s="29" t="str">
        <x:v>Digitaler Drahtlos Handsender mit Beta87A-Kapsel
Digitaler Audio-Handsender mit hochwertiger
Supernieren-Kondensator-Mikrofonkapsel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Superiere
Übertragungsbereich:  50 Hz - 20 kHz
Empfindlichkeit:  -52,5 dBV/Pa / 2,37 mV/Pa
Eigenrauschen:  23,5 dB(A)
Max. Schalldruck:  140,5 dB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Typ:QLXD2/B87A=-H51
oder gleichwertiger Art
Angeboten (Vom Bieter einzutragen):
Fabrikat: '.......................................'
Typ: '.......................................'
</x:v>
      </x:c>
      <x:c r="C857" s="27" t="str"/>
      <x:c r="D857" s="27" t="str"/>
      <x:c r="E857" s="27" t="str"/>
      <x:c r="F857" s="27" t="str"/>
      <x:c r="G857" s="27" t="str"/>
      <x:c r="H857" s="27" t="str"/>
      <x:c r="I857" s="27" t="str"/>
      <x:c r="J857" s="27" t="str"/>
      <x:c r="K857" s="27" t="str"/>
      <x:c r="L857" s="27" t="str"/>
      <x:c r="M857" s="27" t="str"/>
      <x:c r="N857" s="27" t="str"/>
    </x:row>
    <x:row r="858" outlineLevel="4">
      <x:c r="A858" s="30" t="str"/>
      <x:c r="B858" s="30" t="str"/>
      <x:c r="C858" s="31" t="str">
        <x:v>Nein</x:v>
      </x:c>
      <x:c r="D858" s="31" t="str">
        <x:v>Ja</x:v>
      </x:c>
      <x:c r="E858" s="30" t="str">
        <x:v>Grundposition</x:v>
      </x:c>
      <x:c r="F858" s="32" t="str">
        <x:v>Stk</x:v>
      </x:c>
      <x:c r="G858" s="33" t="n">
        <x:v>0.000</x:v>
      </x:c>
      <x:c r="H858" s="34" t="n"/>
      <x:c r="I858" s="35" t="str">
        <x:f>IF((TRIM(N858)="Ja"),ROUND(ROUND((G858*H858),4),2),0)</x:f>
      </x:c>
      <x:c r="J858" s="35" t="str">
        <x:f>ROUND(ROUND((M858*I858),4),2)</x:f>
      </x:c>
      <x:c r="K858" s="36" t="n"/>
      <x:c r="L858" s="35" t="str">
        <x:f>ROUND(ROUND((M858*K858),4),2)</x:f>
      </x:c>
      <x:c r="M858" s="37" t="n">
        <x:v>0.19</x:v>
      </x:c>
      <x:c r="N858" s="31" t="str">
        <x:v>Ja</x:v>
      </x:c>
    </x:row>
    <x:row r="859" outlineLevel="3">
      <x:c r="A859" s="27" t="str">
        <x:v>10.02.03.206</x:v>
      </x:c>
      <x:c r="B859" s="28" t="str">
        <x:v>Shure_QLXD2/B87C** Digitaler Drahtlos Handsender mit Beta87C-Kapsel</x:v>
      </x:c>
      <x:c r="C859" s="27" t="str"/>
      <x:c r="D859" s="27" t="str"/>
      <x:c r="E859" s="27" t="str"/>
      <x:c r="F859" s="27" t="str"/>
      <x:c r="G859" s="27" t="str"/>
      <x:c r="H859" s="27" t="str"/>
      <x:c r="I859" s="27" t="str"/>
      <x:c r="J859" s="27" t="str"/>
      <x:c r="K859" s="27" t="str"/>
      <x:c r="L859" s="27" t="str"/>
      <x:c r="M859" s="27" t="str"/>
      <x:c r="N859" s="27" t="str"/>
    </x:row>
    <x:row r="860" outlineLevel="4">
      <x:c r="A860" s="27" t="str"/>
      <x:c r="B860" s="29" t="str">
        <x:v>Digitaler Drahtlos Handsender mit Beta87C-Kapsel
Digitaler Audio-Handsender mit hochwertiger
Nieren-Kondensator-Mikrofonkapsel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Niere
Übertragungsbereich:  50 Hz - 20 kHz
Empfindlichkeit:  -51 dBV/Pa / 2,8 mV/Pa
Eigenrauschen:  22 dB(A)
Max. Schalldruck:  139 dB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Typ:QLXD2/B87C=-H51
oder gleichwertiger Art
Angeboten (Vom Bieter einzutragen):
Fabrikat: '.......................................'
Typ: '.......................................'
</x:v>
      </x:c>
      <x:c r="C860" s="27" t="str"/>
      <x:c r="D860" s="27" t="str"/>
      <x:c r="E860" s="27" t="str"/>
      <x:c r="F860" s="27" t="str"/>
      <x:c r="G860" s="27" t="str"/>
      <x:c r="H860" s="27" t="str"/>
      <x:c r="I860" s="27" t="str"/>
      <x:c r="J860" s="27" t="str"/>
      <x:c r="K860" s="27" t="str"/>
      <x:c r="L860" s="27" t="str"/>
      <x:c r="M860" s="27" t="str"/>
      <x:c r="N860" s="27" t="str"/>
    </x:row>
    <x:row r="861" outlineLevel="4">
      <x:c r="A861" s="30" t="str"/>
      <x:c r="B861" s="30" t="str"/>
      <x:c r="C861" s="31" t="str">
        <x:v>Nein</x:v>
      </x:c>
      <x:c r="D861" s="31" t="str">
        <x:v>Ja</x:v>
      </x:c>
      <x:c r="E861" s="30" t="str">
        <x:v>Position</x:v>
      </x:c>
      <x:c r="F861" s="32" t="str">
        <x:v>Stk</x:v>
      </x:c>
      <x:c r="G861" s="33" t="n">
        <x:v>0.000</x:v>
      </x:c>
      <x:c r="H861" s="34" t="n"/>
      <x:c r="I861" s="35" t="str">
        <x:f>IF((TRIM(N861)="Ja"),ROUND(ROUND((G861*H861),4),2),0)</x:f>
      </x:c>
      <x:c r="J861" s="35" t="str">
        <x:f>ROUND(ROUND((M861*I861),4),2)</x:f>
      </x:c>
      <x:c r="K861" s="36" t="n"/>
      <x:c r="L861" s="35" t="str">
        <x:f>ROUND(ROUND((M861*K861),4),2)</x:f>
      </x:c>
      <x:c r="M861" s="37" t="n">
        <x:v>0.19</x:v>
      </x:c>
      <x:c r="N861" s="31" t="str">
        <x:v>Ja</x:v>
      </x:c>
    </x:row>
    <x:row r="862" outlineLevel="3">
      <x:c r="A862" s="27" t="str">
        <x:v>10.02.03.208</x:v>
      </x:c>
      <x:c r="B862" s="28" t="str">
        <x:v>Shure_QLXD2/KSM8** Digitaler Drahtlos Handsender mit KSM8-Kapsel</x:v>
      </x:c>
      <x:c r="C862" s="27" t="str"/>
      <x:c r="D862" s="27" t="str"/>
      <x:c r="E862" s="27" t="str"/>
      <x:c r="F862" s="27" t="str"/>
      <x:c r="G862" s="27" t="str"/>
      <x:c r="H862" s="27" t="str"/>
      <x:c r="I862" s="27" t="str"/>
      <x:c r="J862" s="27" t="str"/>
      <x:c r="K862" s="27" t="str"/>
      <x:c r="L862" s="27" t="str"/>
      <x:c r="M862" s="27" t="str"/>
      <x:c r="N862" s="27" t="str"/>
    </x:row>
    <x:row r="863" outlineLevel="4">
      <x:c r="A863" s="27" t="str"/>
      <x:c r="B863" s="29" t="str">
        <x:v>Digitaler Drahtlos Handsender mit KSM8-Kapsel
Digitaler Audio-Handsender für Übertragung mit einer hochwertigen dynamischen Kapsel mit Doppelmembran, Richtcharakteristik Niere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Dynamische "Dualdyne" Kapsel mit Doppelmembran
Richtcharakteristik:  Niere
Übertragungsbereich:  40 Hz - 16 kHz
Empfindlichkeit:  -51,5 dBV/Pa / 1,85 mV/Pa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Typ:QLXD2/K8B=-H51
oder gleichwertiger Art
Angeboten (Vom Bieter einzutragen):
Fabrikat: '.......................................'
Typ: '.......................................'
</x:v>
      </x:c>
      <x:c r="C863" s="27" t="str"/>
      <x:c r="D863" s="27" t="str"/>
      <x:c r="E863" s="27" t="str"/>
      <x:c r="F863" s="27" t="str"/>
      <x:c r="G863" s="27" t="str"/>
      <x:c r="H863" s="27" t="str"/>
      <x:c r="I863" s="27" t="str"/>
      <x:c r="J863" s="27" t="str"/>
      <x:c r="K863" s="27" t="str"/>
      <x:c r="L863" s="27" t="str"/>
      <x:c r="M863" s="27" t="str"/>
      <x:c r="N863" s="27" t="str"/>
    </x:row>
    <x:row r="864" outlineLevel="4">
      <x:c r="A864" s="30" t="str"/>
      <x:c r="B864" s="30" t="str"/>
      <x:c r="C864" s="31" t="str">
        <x:v>Nein</x:v>
      </x:c>
      <x:c r="D864" s="31" t="str">
        <x:v>Ja</x:v>
      </x:c>
      <x:c r="E864" s="30" t="str">
        <x:v>Position</x:v>
      </x:c>
      <x:c r="F864" s="32" t="str">
        <x:v>Stk</x:v>
      </x:c>
      <x:c r="G864" s="33" t="n">
        <x:v>0.000</x:v>
      </x:c>
      <x:c r="H864" s="34" t="n"/>
      <x:c r="I864" s="35" t="str">
        <x:f>IF((TRIM(N864)="Ja"),ROUND(ROUND((G864*H864),4),2),0)</x:f>
      </x:c>
      <x:c r="J864" s="35" t="str">
        <x:f>ROUND(ROUND((M864*I864),4),2)</x:f>
      </x:c>
      <x:c r="K864" s="36" t="n"/>
      <x:c r="L864" s="35" t="str">
        <x:f>ROUND(ROUND((M864*K864),4),2)</x:f>
      </x:c>
      <x:c r="M864" s="37" t="n">
        <x:v>0.19</x:v>
      </x:c>
      <x:c r="N864" s="31" t="str">
        <x:v>Ja</x:v>
      </x:c>
    </x:row>
    <x:row r="865" outlineLevel="3">
      <x:c r="A865" s="27" t="str">
        <x:v>10.02.03.209</x:v>
      </x:c>
      <x:c r="B865" s="28" t="str">
        <x:v>Shure_QLXD2/KSM9** Digitaler Drahtlos Handsender mit KSM9-Kapsel</x:v>
      </x:c>
      <x:c r="C865" s="27" t="str"/>
      <x:c r="D865" s="27" t="str"/>
      <x:c r="E865" s="27" t="str"/>
      <x:c r="F865" s="27" t="str"/>
      <x:c r="G865" s="27" t="str"/>
      <x:c r="H865" s="27" t="str"/>
      <x:c r="I865" s="27" t="str"/>
      <x:c r="J865" s="27" t="str"/>
      <x:c r="K865" s="27" t="str"/>
      <x:c r="L865" s="27" t="str"/>
      <x:c r="M865" s="27" t="str"/>
      <x:c r="N865" s="27" t="str"/>
    </x:row>
    <x:row r="866" outlineLevel="4">
      <x:c r="A866" s="27" t="str"/>
      <x:c r="B866" s="29" t="str">
        <x:v>Digitaler Drahtlos Handsender mit KSM9-Kapsel
Digitaler Audio-Handsender mit hochwertiger Kondensatorkapsel mit Doppelmembran und schaltbarer Richtcharakteristik Niere/ Superniere
Mindestanforderungen: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Gain-Offset Regelbereich von 0 dB bis 21 dB ist am Handsender in 3 dB Schritten einstellbar.
Funkreichweite mind. 90 m sind bei Sicht auf die Empfangsantenne zu gewährleisten.
Der Sender kann über einen Lithium-Ion Akku oder zwei LR6 Mignonzellen betrieben werden.
Externe Ladekontakte ermöglichen das Aufladen des Akkus in dafür vorgesehenen Docking Ladestationen.
Für die Bedienung und Einstellung verfügt der Sender über einen ein An/-Aus-Schalter, ein hintergrundbeleuchtetes LCD-Display sowie einen im Normalbetrieb verdeckten Navigationstaster im Batteriefach.
Im Display angezeigt werden Infos und Menus zu:
-  HF- und Audio- Einstellungen 
-  Akkuladestand als 5-stellige Balkenanzeige
-  verwendeter Batterietyp
-  Frequenz- und Power-Lock.
Das Gehäuse ist in Aluminiumguss ausgeführt.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mit Doppelmembran
Richtcharakteristik:  Superniere, Niere (schaltbar)
Übertragungsbereich:  50 Hz - 20 kHz
Empfindlichkeit:  -51 dBV/Pa / 2,81 mV/Pa
Eigenrauschen:  22 dB(A)
Max. Schalldruck:  152 dB
Technische Daten:
Handsender:
Konfiguration unsym.: Impedanz 1 MOhm
Äquiv. Eigenrauschen: max. -120 dBV (A)
HF Ausgang: Einzelband-Helikalantenne
Schaltbandbreite: &lt; 200 kHz
Sendeleistung: 1 mW/ 10 mW (schaltbar)
Weitere Spezifikationen
Übertragungsbereich: 30 Hz bis 20 kHz (+- 1 dB)
Dynamikbereich: mind. 120 dB
HF-Reichweite: mind. 90m bei Sichtverbindung
Gain Offset Bereich: 0 bis 21 dB
(in 3 dB Schritten)
Betriebstemperaturbereich: -18° C bis 50° C
Batterie-Typ: Systemakku (Li-Ion)
oder 2x AA Batterien
Standzeit (10mW): mind. 9h
mit (Li-Ion-) Systemakku
Abmessungen (L x Ø): 256 x 51mm
Gewicht ohne Batterien: 347g
Gehäuse: Aluminium
Frequenzversion
V51(174 - 216 MHz)
G51(470 - 534 MHz)
H51(534 - 598 MHz)
K51(606 - 670 MHz)
L51(632 - 696 MHz)
L52(632 - 696 MHz)
P51(710 - 782 MHz)
Q51(794 - 806 MHz)
S50 (823 - 832, 863 - 865 MHz)
Z17(1492 - 1525 MHz)
Z18(1785 - 1805 MHz)
gefordertes Zubehör:
2 x AA Batterie
Mikrofonstativklammer
Aufbewahrungstasche mit Reißverschluss
Leitfabrikat und Frequenzversion der Planung:
Fabrikat:SHURE
Typ:QLXD2/KSM9=-H51
oder gleichwertiger Art
Angeboten (Vom Bieter einzutragen):
Fabrikat: '.......................................'
Typ: '.......................................'
</x:v>
      </x:c>
      <x:c r="C866" s="27" t="str"/>
      <x:c r="D866" s="27" t="str"/>
      <x:c r="E866" s="27" t="str"/>
      <x:c r="F866" s="27" t="str"/>
      <x:c r="G866" s="27" t="str"/>
      <x:c r="H866" s="27" t="str"/>
      <x:c r="I866" s="27" t="str"/>
      <x:c r="J866" s="27" t="str"/>
      <x:c r="K866" s="27" t="str"/>
      <x:c r="L866" s="27" t="str"/>
      <x:c r="M866" s="27" t="str"/>
      <x:c r="N866" s="27" t="str"/>
    </x:row>
    <x:row r="867" outlineLevel="4">
      <x:c r="A867" s="30" t="str"/>
      <x:c r="B867" s="30" t="str"/>
      <x:c r="C867" s="31" t="str">
        <x:v>Nein</x:v>
      </x:c>
      <x:c r="D867" s="31" t="str">
        <x:v>Ja</x:v>
      </x:c>
      <x:c r="E867" s="30" t="str">
        <x:v>Grundposition</x:v>
      </x:c>
      <x:c r="F867" s="32" t="str">
        <x:v>Stk</x:v>
      </x:c>
      <x:c r="G867" s="33" t="n">
        <x:v>2.000</x:v>
      </x:c>
      <x:c r="H867" s="34" t="n"/>
      <x:c r="I867" s="35" t="str">
        <x:f>IF((TRIM(N867)="Ja"),ROUND(ROUND((G867*H867),4),2),0)</x:f>
      </x:c>
      <x:c r="J867" s="35" t="str">
        <x:f>ROUND(ROUND((M867*I867),4),2)</x:f>
      </x:c>
      <x:c r="K867" s="36" t="n"/>
      <x:c r="L867" s="35" t="str">
        <x:f>ROUND(ROUND((M867*K867),4),2)</x:f>
      </x:c>
      <x:c r="M867" s="37" t="n">
        <x:v>0.19</x:v>
      </x:c>
      <x:c r="N867" s="31" t="str">
        <x:v>Ja</x:v>
      </x:c>
    </x:row>
    <x:row r="868" outlineLevel="3">
      <x:c r="A868" s="27" t="str">
        <x:v>10.02.03.401</x:v>
      </x:c>
      <x:c r="B868" s="28" t="str">
        <x:v>Shure_QLXD4E** Digitaler Drahtlos Receiver</x:v>
      </x:c>
      <x:c r="C868" s="27" t="str"/>
      <x:c r="D868" s="27" t="str"/>
      <x:c r="E868" s="27" t="str"/>
      <x:c r="F868" s="27" t="str"/>
      <x:c r="G868" s="27" t="str"/>
      <x:c r="H868" s="27" t="str"/>
      <x:c r="I868" s="27" t="str"/>
      <x:c r="J868" s="27" t="str"/>
      <x:c r="K868" s="27" t="str"/>
      <x:c r="L868" s="27" t="str"/>
      <x:c r="M868" s="27" t="str"/>
      <x:c r="N868" s="27" t="str"/>
    </x:row>
    <x:row r="869" outlineLevel="4">
      <x:c r="A869" s="27" t="str"/>
      <x:c r="B869" s="29" t="str">
        <x:v>Digitaler Drahtlos Receiver
Digitaler Audio-Empfänger passend zu den in separater Position ausgeschriebenen (Hand-/Taschen-)Sendern.
Mindestanforderungen:
Das Funksystem ist mit identischer Audioperformance und Bedienung in verschiedenen Frequenzvarianten erhältlich.
Mindestens sind dies folgende Bereiche:
-  UHF Band (470 - 865 MHz)
-  E-UTRA Band 1,5 GHz (L-Band 1,492 - 1,525 GHz)
-  E-UTRA Band 1,8GHz (1,785 - 1,805 GHz) 
-  VHF Band (174 - 216 MHz) erhältlich.
Im UHF-Bereich erlaubt das System technisch in einem 8 MHz DVB-T Kanal die gleichzeitige Nutzung von mindestens 21 Strecken. 
Mit Schaltbandbreiten von bis zu 72 MHz können so abhängig von der jeweils gewählten Frequenzvariante und der Funksituation vor Ort bis zu 168 kompatible Kanäle genutzt werden.
Die A/D-Wandlung des Audiosignals erfolgt mit 24-Bit / 48kHz
die Übertragung kann nach dem Advanced Encryption Standard mit 256-bit verschlüsselt werden (AES-256).
Die Vergabe eines Übertragungsschlüssels sowie der Verbindungsmodalitäten zwischen Sender und Empfänger findet per Infrarot-Schnittstelle statt, ebenfalls die Übergabe aller relevanten HF- und Audioparameter.
Gain-Regelbereich inklusive Mute-Funktion von -18 dB bis +42 dB am Empfänger einstellbar (1 dB Schritte).
Funkreichweite mind. 90 m sind bei Sicht auf die Empfangsantenne zu gewährleisten.
Bedienung und Einstellung des Empfängers erfolgt mittels Tasten auf der Gerätefront sowie einem hintergrund-beleuchteten in Helligkeit und Kontrast einstellbaren LC-Display.
Auf dem Display angezeigt werden:
Gruppe/Kanal/Sendefrequenz/TV Kanal
Netzwerkaktivität
Audiosignalpegel
HF-Signalfeldstärke
Gain-Einstellung
Frequenz-/Power-Lock
Verschlüsselung
Akkuladestand des Senders in h/min
zusätzlich informieren LEDs über HF- und Audio Signal
Einbindung in Mediensteuerungssysteme von AMX und Crestron, sowie Wireless Workbench 6 (WWB6) ist über den rückseitigen Ethernetanschluß möglich
Symmetrischer XLR Ausgang auf Mic-/Line-pegel umschaltbar, parallel dazu ein unsymmetrischer 6,35mm Kinkenbuchsenausgang
Lieferung mit zwei Lambda-1/2-Antennen und BNC Kabel für Antennen-Frontmontage
Gehäuse 1/2-19" aus verzinktem Stahl,
Bügel für 19"-Montage im Lieferumfang enthalten, zwei Empfänger können nebeneinander montiert werden (1HE).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Audioausgang:
Typ: XLR-3pol.(m), 6,35mm-Klinke
gegen Phantomspeisung geschützt
max. Ausgangspegel: +12dBV (Klinke)
+18dBV (XLR/Line)
-12dBV (XLR/Mic)
Ausgangsimpedanz:  50 Ohm /100 Ohm (unsym./sym. Klinke)
100Ohm (sym. XLR)
Mic-/Line-Schalter: 30dB Dämpfung
Latenz:  &lt; 2,9ms
Netzwerkanschlüsse:  1 x 10/100Mbps
DHCP oder manuelle Adressierung 
max. Kabellänge 100m
Schutz gegen PoE
Weitere Spezifikationen
Übertragungsbereich:20 Hz bis 20 kHz(+/-1dB)
Dynamikbereich:120 dB
HF-Reichweite:mind. 90m bei Sichtverbindung
Betriebstemperaturbereich-18° C bis 50° C
Abmessungen in mm:44 x 197 x 171 (HxBxT)
Gewicht ohne Antennen:777g
Gehäuse:stabiles Metallgehäuse
Stromversorgung:15 V, 0,6Am
Frequenzversion
V51(174 - 216 MHz)
G51(470 - 534 MHz)
H51(534 - 598 MHz)
K51(606 - 670 MHz)
L51(632 - 696 MHz)
L52(632 - 696 MHz)
P51(710 - 782 MHz)
Q51(794 - 806 MHz)
S50 (823 - 832, 863 - 865 MHz)
Z17(1492 - 1525 MHz)
Z18(1785 - 1805 MHz)
gefordertes Zubehör:
2x Lambda-1/2-Antenne
1x Rack- sowie Antennen-Frontmontage-Satz
1x externes Netzteil 15Vdc/600mA
Leitfabrikat und Frequenzversion der Planung:
Fabrikat:SHURE
Typ:QLXD4E=-H51
oder gleichwertiger Art
Angeboten (Vom Bieter einzutragen):
Fabrikat: '.......................................'
Typ: '.......................................'
</x:v>
      </x:c>
      <x:c r="C869" s="27" t="str"/>
      <x:c r="D869" s="27" t="str"/>
      <x:c r="E869" s="27" t="str"/>
      <x:c r="F869" s="27" t="str"/>
      <x:c r="G869" s="27" t="str"/>
      <x:c r="H869" s="27" t="str"/>
      <x:c r="I869" s="27" t="str"/>
      <x:c r="J869" s="27" t="str"/>
      <x:c r="K869" s="27" t="str"/>
      <x:c r="L869" s="27" t="str"/>
      <x:c r="M869" s="27" t="str"/>
      <x:c r="N869" s="27" t="str"/>
    </x:row>
    <x:row r="870" outlineLevel="4">
      <x:c r="A870" s="30" t="str"/>
      <x:c r="B870" s="30" t="str"/>
      <x:c r="C870" s="31" t="str">
        <x:v>Nein</x:v>
      </x:c>
      <x:c r="D870" s="31" t="str">
        <x:v>Ja</x:v>
      </x:c>
      <x:c r="E870" s="30" t="str">
        <x:v>Position</x:v>
      </x:c>
      <x:c r="F870" s="32" t="str">
        <x:v>Stk</x:v>
      </x:c>
      <x:c r="G870" s="33" t="n">
        <x:v>2.000</x:v>
      </x:c>
      <x:c r="H870" s="34" t="n"/>
      <x:c r="I870" s="35" t="str">
        <x:f>IF((TRIM(N870)="Ja"),ROUND(ROUND((G870*H870),4),2),0)</x:f>
      </x:c>
      <x:c r="J870" s="35" t="str">
        <x:f>ROUND(ROUND((M870*I870),4),2)</x:f>
      </x:c>
      <x:c r="K870" s="36" t="n"/>
      <x:c r="L870" s="35" t="str">
        <x:f>ROUND(ROUND((M870*K870),4),2)</x:f>
      </x:c>
      <x:c r="M870" s="37" t="n">
        <x:v>0.19</x:v>
      </x:c>
      <x:c r="N870" s="31" t="str">
        <x:v>Ja</x:v>
      </x:c>
    </x:row>
    <x:row r="871" outlineLevel="3">
      <x:c r="A871" s="27" t="str">
        <x:v>10.02.03.900</x:v>
      </x:c>
      <x:c r="B871" s="28" t="str">
        <x:v>Shure_SB900B** 3,7V Li-Ion Akku zum Drahtlos Sender</x:v>
      </x:c>
      <x:c r="C871" s="27" t="str"/>
      <x:c r="D871" s="27" t="str"/>
      <x:c r="E871" s="27" t="str"/>
      <x:c r="F871" s="27" t="str"/>
      <x:c r="G871" s="27" t="str"/>
      <x:c r="H871" s="27" t="str"/>
      <x:c r="I871" s="27" t="str"/>
      <x:c r="J871" s="27" t="str"/>
      <x:c r="K871" s="27" t="str"/>
      <x:c r="L871" s="27" t="str"/>
      <x:c r="M871" s="27" t="str"/>
      <x:c r="N871" s="27" t="str"/>
    </x:row>
    <x:row r="872" outlineLevel="4">
      <x:c r="A872" s="27" t="str"/>
      <x:c r="B872"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1240 mAh
Ladespannung:4,2V
Ladestrom:750mA
Ladetemperaturbereich:0° - 45°C
Ladedauer (typisch)50% = 1h
100% = 3h
Abmessung (H x B x T):18 x 32 x 50 mm
Gewicht:max. 39,7g
Ausgeschrieben:
Fabrikat:Shure
Typ:SB900B
oder gleichwertiger Art
Angeboten (Vom Bieter einzutragen):
Fabrikat:'.......................................'
Typ:'.......................................'
</x:v>
      </x:c>
      <x:c r="C872" s="27" t="str"/>
      <x:c r="D872" s="27" t="str"/>
      <x:c r="E872" s="27" t="str"/>
      <x:c r="F872" s="27" t="str"/>
      <x:c r="G872" s="27" t="str"/>
      <x:c r="H872" s="27" t="str"/>
      <x:c r="I872" s="27" t="str"/>
      <x:c r="J872" s="27" t="str"/>
      <x:c r="K872" s="27" t="str"/>
      <x:c r="L872" s="27" t="str"/>
      <x:c r="M872" s="27" t="str"/>
      <x:c r="N872" s="27" t="str"/>
    </x:row>
    <x:row r="873" outlineLevel="4">
      <x:c r="A873" s="30" t="str"/>
      <x:c r="B873" s="30" t="str"/>
      <x:c r="C873" s="31" t="str">
        <x:v>Nein</x:v>
      </x:c>
      <x:c r="D873" s="31" t="str">
        <x:v>Ja</x:v>
      </x:c>
      <x:c r="E873" s="30" t="str">
        <x:v>Position</x:v>
      </x:c>
      <x:c r="F873" s="32" t="str">
        <x:v>Stk</x:v>
      </x:c>
      <x:c r="G873" s="33" t="n">
        <x:v>0.000</x:v>
      </x:c>
      <x:c r="H873" s="34" t="n"/>
      <x:c r="I873" s="35" t="str">
        <x:f>IF((TRIM(N873)="Ja"),ROUND(ROUND((G873*H873),4),2),0)</x:f>
      </x:c>
      <x:c r="J873" s="35" t="str">
        <x:f>ROUND(ROUND((M873*I873),4),2)</x:f>
      </x:c>
      <x:c r="K873" s="36" t="n"/>
      <x:c r="L873" s="35" t="str">
        <x:f>ROUND(ROUND((M873*K873),4),2)</x:f>
      </x:c>
      <x:c r="M873" s="37" t="n">
        <x:v>0.19</x:v>
      </x:c>
      <x:c r="N873" s="31" t="str">
        <x:v>Ja</x:v>
      </x:c>
    </x:row>
    <x:row r="874" outlineLevel="3">
      <x:c r="A874" s="27" t="str">
        <x:v>10.02.03.901</x:v>
      </x:c>
      <x:c r="B874" s="28" t="str">
        <x:v>EOL-Shure_SB900A** 3,7V Li-Ion Akku zum Drahtlos Sender</x:v>
      </x:c>
      <x:c r="C874" s="27" t="str"/>
      <x:c r="D874" s="27" t="str"/>
      <x:c r="E874" s="27" t="str"/>
      <x:c r="F874" s="27" t="str"/>
      <x:c r="G874" s="27" t="str"/>
      <x:c r="H874" s="27" t="str"/>
      <x:c r="I874" s="27" t="str"/>
      <x:c r="J874" s="27" t="str"/>
      <x:c r="K874" s="27" t="str"/>
      <x:c r="L874" s="27" t="str"/>
      <x:c r="M874" s="27" t="str"/>
      <x:c r="N874" s="27" t="str"/>
    </x:row>
    <x:row r="875" outlineLevel="4">
      <x:c r="A875" s="27" t="str"/>
      <x:c r="B875" s="29" t="str">
        <x:v>3,7V Li-Ion Akku zum Digitalen Drahtlos Sender
3,7V Li-Ion System Akku zur Verwendung mit den in separater Position ausgeschriebenen Digitalen Drahtlos Hand- bzw. Taschensendern sowie Empfängern für InEar Monitoring Empfängern.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1320 mAh
Ladespannung:4,2V
Ladestrom:750mA
Ladetemperaturbereich:0° - 45°C
Ladedauer (typisch)50% = 1h
100% = 3h
Abmessung (H x B x T):18 x 32 x 50 mm
Gewicht:max. 39,7g
Leitfabrikat der Planung:
Fabrikat:Shure
Typ:SB900A
oder gleichwertiger Art
Angeboten (Vom Bieter einzutragen):
Fabrikat:'.......................................'
Typ:'.......................................'
</x:v>
      </x:c>
      <x:c r="C875" s="27" t="str"/>
      <x:c r="D875" s="27" t="str"/>
      <x:c r="E875" s="27" t="str"/>
      <x:c r="F875" s="27" t="str"/>
      <x:c r="G875" s="27" t="str"/>
      <x:c r="H875" s="27" t="str"/>
      <x:c r="I875" s="27" t="str"/>
      <x:c r="J875" s="27" t="str"/>
      <x:c r="K875" s="27" t="str"/>
      <x:c r="L875" s="27" t="str"/>
      <x:c r="M875" s="27" t="str"/>
      <x:c r="N875" s="27" t="str"/>
    </x:row>
    <x:row r="876" outlineLevel="4">
      <x:c r="A876" s="30" t="str"/>
      <x:c r="B876" s="30" t="str"/>
      <x:c r="C876" s="31" t="str">
        <x:v>Nein</x:v>
      </x:c>
      <x:c r="D876" s="31" t="str">
        <x:v>Ja</x:v>
      </x:c>
      <x:c r="E876" s="30" t="str">
        <x:v>Position</x:v>
      </x:c>
      <x:c r="F876" s="32" t="str">
        <x:v>Stk</x:v>
      </x:c>
      <x:c r="G876" s="33" t="n">
        <x:v>0.000</x:v>
      </x:c>
      <x:c r="H876" s="34" t="n">
        <x:v>92.000</x:v>
      </x:c>
      <x:c r="I876" s="35" t="str">
        <x:f>IF((TRIM(N876)="Ja"),ROUND(ROUND((G876*H876),4),2),0)</x:f>
      </x:c>
      <x:c r="J876" s="35" t="str">
        <x:f>ROUND(ROUND((M876*I876),4),2)</x:f>
      </x:c>
      <x:c r="K876" s="36" t="n"/>
      <x:c r="L876" s="35" t="str">
        <x:f>ROUND(ROUND((M876*K876),4),2)</x:f>
      </x:c>
      <x:c r="M876" s="37" t="n">
        <x:v>0.19</x:v>
      </x:c>
      <x:c r="N876" s="31" t="str">
        <x:v>Ja</x:v>
      </x:c>
    </x:row>
    <x:row r="877" outlineLevel="3">
      <x:c r="A877" s="27" t="str">
        <x:v>10.02.03.902</x:v>
      </x:c>
      <x:c r="B877" s="28" t="str">
        <x:v>Shure_SBC902-E** USB Ladegerät für einen Li-Ion System Akku</x:v>
      </x:c>
      <x:c r="C877" s="27" t="str"/>
      <x:c r="D877" s="27" t="str"/>
      <x:c r="E877" s="27" t="str"/>
      <x:c r="F877" s="27" t="str"/>
      <x:c r="G877" s="27" t="str"/>
      <x:c r="H877" s="27" t="str"/>
      <x:c r="I877" s="27" t="str"/>
      <x:c r="J877" s="27" t="str"/>
      <x:c r="K877" s="27" t="str"/>
      <x:c r="L877" s="27" t="str"/>
      <x:c r="M877" s="27" t="str"/>
      <x:c r="N877" s="27" t="str"/>
    </x:row>
    <x:row r="878" outlineLevel="4">
      <x:c r="A878" s="27" t="str"/>
      <x:c r="B878" s="29" t="str">
        <x:v>USB Ladegerät für einen Li-Ion System Akku
USB Netzteil im Lieferumfang enthalten
Technische Daten:
Ladedauer SB900:
50% = 1h
100% = 3h
Laden über USB-Schnittstelle
Leitfabrikat der Planung:
Fabrikat:Shure
Typ:SBC902-E
oder gleichwertiger Art
Angeboten (Vom Bieter einzutragen):
Fabrikat:'.......................................'
Typ:'.......................................'
</x:v>
      </x:c>
      <x:c r="C878" s="27" t="str"/>
      <x:c r="D878" s="27" t="str"/>
      <x:c r="E878" s="27" t="str"/>
      <x:c r="F878" s="27" t="str"/>
      <x:c r="G878" s="27" t="str"/>
      <x:c r="H878" s="27" t="str"/>
      <x:c r="I878" s="27" t="str"/>
      <x:c r="J878" s="27" t="str"/>
      <x:c r="K878" s="27" t="str"/>
      <x:c r="L878" s="27" t="str"/>
      <x:c r="M878" s="27" t="str"/>
      <x:c r="N878" s="27" t="str"/>
    </x:row>
    <x:row r="879" outlineLevel="4">
      <x:c r="A879" s="30" t="str"/>
      <x:c r="B879" s="30" t="str"/>
      <x:c r="C879" s="31" t="str">
        <x:v>Nein</x:v>
      </x:c>
      <x:c r="D879" s="31" t="str">
        <x:v>Ja</x:v>
      </x:c>
      <x:c r="E879" s="30" t="str">
        <x:v>Position</x:v>
      </x:c>
      <x:c r="F879" s="32" t="str">
        <x:v>Stk</x:v>
      </x:c>
      <x:c r="G879" s="33" t="n">
        <x:v>0.000</x:v>
      </x:c>
      <x:c r="H879" s="34" t="n"/>
      <x:c r="I879" s="35" t="str">
        <x:f>IF((TRIM(N879)="Ja"),ROUND(ROUND((G879*H879),4),2),0)</x:f>
      </x:c>
      <x:c r="J879" s="35" t="str">
        <x:f>ROUND(ROUND((M879*I879),4),2)</x:f>
      </x:c>
      <x:c r="K879" s="36" t="n"/>
      <x:c r="L879" s="35" t="str">
        <x:f>ROUND(ROUND((M879*K879),4),2)</x:f>
      </x:c>
      <x:c r="M879" s="37" t="n">
        <x:v>0.19</x:v>
      </x:c>
      <x:c r="N879" s="31" t="str">
        <x:v>Ja</x:v>
      </x:c>
    </x:row>
    <x:row r="880" outlineLevel="3">
      <x:c r="A880" s="27" t="str">
        <x:v>10.02.03.920</x:v>
      </x:c>
      <x:c r="B880" s="28" t="str">
        <x:v>Shure_SBC200-E** Doppel Akku-Ladegerät inkl. Netzteil</x:v>
      </x:c>
      <x:c r="C880" s="27" t="str"/>
      <x:c r="D880" s="27" t="str"/>
      <x:c r="E880" s="27" t="str"/>
      <x:c r="F880" s="27" t="str"/>
      <x:c r="G880" s="27" t="str"/>
      <x:c r="H880" s="27" t="str"/>
      <x:c r="I880" s="27" t="str"/>
      <x:c r="J880" s="27" t="str"/>
      <x:c r="K880" s="27" t="str"/>
      <x:c r="L880" s="27" t="str"/>
      <x:c r="M880" s="27" t="str"/>
      <x:c r="N880" s="27" t="str"/>
    </x:row>
    <x:row r="881" outlineLevel="4">
      <x:c r="A881" s="27" t="str"/>
      <x:c r="B881" s="29" t="str">
        <x:v>Doppel Akku-Ladegerät inkl. Netzteil
Ladegerät mit zwei Ladeschächten für Digitale Hand- bzw. Taschensender (AD/ ULXD, QLXD), Empfänger für InEar Monitoring (P10R/P9RA/P3RA) oder zum System passende Li-Ion Akkus (SB900A).
Externes Netzteil im Lieferumfang enthalten.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Netzteil
Montagematerial zur Verbindung mit einem weiteren kompatiblen Charger
Leitfabrikat der Planung:
Fabrikat:SHURE
Typ:SBC200-E
oder gleichwertiger Art
Angeboten (Vom Bieter einzutragen):
Fabrikat: '.......................................' 
Typ:   '.......................................' 
</x:v>
      </x:c>
      <x:c r="C881" s="27" t="str"/>
      <x:c r="D881" s="27" t="str"/>
      <x:c r="E881" s="27" t="str"/>
      <x:c r="F881" s="27" t="str"/>
      <x:c r="G881" s="27" t="str"/>
      <x:c r="H881" s="27" t="str"/>
      <x:c r="I881" s="27" t="str"/>
      <x:c r="J881" s="27" t="str"/>
      <x:c r="K881" s="27" t="str"/>
      <x:c r="L881" s="27" t="str"/>
      <x:c r="M881" s="27" t="str"/>
      <x:c r="N881" s="27" t="str"/>
    </x:row>
    <x:row r="882" outlineLevel="4">
      <x:c r="A882" s="30" t="str"/>
      <x:c r="B882" s="30" t="str"/>
      <x:c r="C882" s="31" t="str">
        <x:v>Nein</x:v>
      </x:c>
      <x:c r="D882" s="31" t="str">
        <x:v>Ja</x:v>
      </x:c>
      <x:c r="E882" s="30" t="str">
        <x:v>Position</x:v>
      </x:c>
      <x:c r="F882" s="32" t="str">
        <x:v>Stk</x:v>
      </x:c>
      <x:c r="G882" s="33" t="n">
        <x:v>0.000</x:v>
      </x:c>
      <x:c r="H882" s="34" t="n"/>
      <x:c r="I882" s="35" t="str">
        <x:f>IF((TRIM(N882)="Ja"),ROUND(ROUND((G882*H882),4),2),0)</x:f>
      </x:c>
      <x:c r="J882" s="35" t="str">
        <x:f>ROUND(ROUND((M882*I882),4),2)</x:f>
      </x:c>
      <x:c r="K882" s="36" t="n"/>
      <x:c r="L882" s="35" t="str">
        <x:f>ROUND(ROUND((M882*K882),4),2)</x:f>
      </x:c>
      <x:c r="M882" s="37" t="n">
        <x:v>0.19</x:v>
      </x:c>
      <x:c r="N882" s="31" t="str">
        <x:v>Ja</x:v>
      </x:c>
    </x:row>
    <x:row r="883" outlineLevel="3">
      <x:c r="A883" s="27" t="str">
        <x:v>10.02.03.921</x:v>
      </x:c>
      <x:c r="B883" s="28" t="str">
        <x:v>Shure_SBC200** Doppel Akku-Ladegerät</x:v>
      </x:c>
      <x:c r="C883" s="27" t="str"/>
      <x:c r="D883" s="27" t="str"/>
      <x:c r="E883" s="27" t="str"/>
      <x:c r="F883" s="27" t="str"/>
      <x:c r="G883" s="27" t="str"/>
      <x:c r="H883" s="27" t="str"/>
      <x:c r="I883" s="27" t="str"/>
      <x:c r="J883" s="27" t="str"/>
      <x:c r="K883" s="27" t="str"/>
      <x:c r="L883" s="27" t="str"/>
      <x:c r="M883" s="27" t="str"/>
      <x:c r="N883" s="27" t="str"/>
    </x:row>
    <x:row r="884" outlineLevel="4">
      <x:c r="A884" s="27" t="str"/>
      <x:c r="B884" s="29" t="str">
        <x:v>Doppel Akku-Ladegerät
Ladegerät mit zwei Ladeschächten für Digitale Hand- bzw. Taschensender (AD/ ULXD, QLXD), Empfänger für InEar Monitoring (P10R/P9RA/P3RA) oder zum System passende Li-Ion Akkus (SB900A).
Mindestanforderungen:
Zustandsanzeige pro Slot signalisiert mindestens folgende Akkuzustände
- voll (99-100%)
- fast voll (90-99%)
- muss geladen werden (0-90%)
- Fehler = Batterie kann nicht geladen werden
bis zu vier dieser Ladegeräte können mechanisch angereiht und ohne zusätzliche Kabel über ein gemeinsames Netzteil versorgt werden.
Technische Daten:
Ladedauer: 50% = 1h
100% = 3h
Stromversorgung: 15V/ 3,33A max.
Abmessung (BxHxT): 66 x 99 x 165mm
Gewicht: max.
Gefordertes Zubehör:
Montagematerial zur Verbindung mit einem weiteren kompatiblen Charger
Leitfabrikat der Planung:
Fabrikat:SHURE
Typ:SBC200
oder gleichwertiger Art
Angeboten (Vom Bieter einzutragen):
Fabrikat: '.......................................' 
Typ:   '.......................................' 
</x:v>
      </x:c>
      <x:c r="C884" s="27" t="str"/>
      <x:c r="D884" s="27" t="str"/>
      <x:c r="E884" s="27" t="str"/>
      <x:c r="F884" s="27" t="str"/>
      <x:c r="G884" s="27" t="str"/>
      <x:c r="H884" s="27" t="str"/>
      <x:c r="I884" s="27" t="str"/>
      <x:c r="J884" s="27" t="str"/>
      <x:c r="K884" s="27" t="str"/>
      <x:c r="L884" s="27" t="str"/>
      <x:c r="M884" s="27" t="str"/>
      <x:c r="N884" s="27" t="str"/>
    </x:row>
    <x:row r="885" outlineLevel="4">
      <x:c r="A885" s="30" t="str"/>
      <x:c r="B885" s="30" t="str"/>
      <x:c r="C885" s="31" t="str">
        <x:v>Nein</x:v>
      </x:c>
      <x:c r="D885" s="31" t="str">
        <x:v>Ja</x:v>
      </x:c>
      <x:c r="E885" s="30" t="str">
        <x:v>Position</x:v>
      </x:c>
      <x:c r="F885" s="32" t="str">
        <x:v>Stk</x:v>
      </x:c>
      <x:c r="G885" s="33" t="n">
        <x:v>0.000</x:v>
      </x:c>
      <x:c r="H885" s="34" t="n"/>
      <x:c r="I885" s="35" t="str">
        <x:f>IF((TRIM(N885)="Ja"),ROUND(ROUND((G885*H885),4),2),0)</x:f>
      </x:c>
      <x:c r="J885" s="35" t="str">
        <x:f>ROUND(ROUND((M885*I885),4),2)</x:f>
      </x:c>
      <x:c r="K885" s="36" t="n"/>
      <x:c r="L885" s="35" t="str">
        <x:f>ROUND(ROUND((M885*K885),4),2)</x:f>
      </x:c>
      <x:c r="M885" s="37" t="n">
        <x:v>0.19</x:v>
      </x:c>
      <x:c r="N885" s="31" t="str">
        <x:v>Ja</x:v>
      </x:c>
    </x:row>
    <x:row r="886" outlineLevel="3">
      <x:c r="A886" s="27" t="str">
        <x:v>10.02.03.922</x:v>
      </x:c>
      <x:c r="B886" s="28" t="str">
        <x:v>Shure_SBC220-E** Doppel-Akku-Ladegerät, Netzwerk-basiert inkl Netzteil</x:v>
      </x:c>
      <x:c r="C886" s="27" t="str"/>
      <x:c r="D886" s="27" t="str"/>
      <x:c r="E886" s="27" t="str"/>
      <x:c r="F886" s="27" t="str"/>
      <x:c r="G886" s="27" t="str"/>
      <x:c r="H886" s="27" t="str"/>
      <x:c r="I886" s="27" t="str"/>
      <x:c r="J886" s="27" t="str"/>
      <x:c r="K886" s="27" t="str"/>
      <x:c r="L886" s="27" t="str"/>
      <x:c r="M886" s="27" t="str"/>
      <x:c r="N886" s="27" t="str"/>
    </x:row>
    <x:row r="887" outlineLevel="4">
      <x:c r="A887" s="27" t="str"/>
      <x:c r="B887" s="29" t="str">
        <x:v>Doppel-Akku-Ladegerät, Netzwerk-basiert inkl. Netzteil
Akku-Ladegerät mit Netzwerkschnittstelle zur Überwachung des Ladezustands, der Akkuparameter sowie zur Lagerung von bis zu 2 System-Akkus (SB900 bzw. SB900A)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Externes Netzteil im Lieferumfang enthalten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Externes Netzteil
Montagematerial zur Verbindung mit einem weiteren kompatiblen Charger
Leitfabrikat der Planung:
Fabrikat:SHURE
Typ:SBC220-E
oder gleichwertiger Art
Angeboten (Vom Bieter einzutragen):
Fabrikat: '.......................................' 
Typ:   '.......................................' 
</x:v>
      </x:c>
      <x:c r="C887" s="27" t="str"/>
      <x:c r="D887" s="27" t="str"/>
      <x:c r="E887" s="27" t="str"/>
      <x:c r="F887" s="27" t="str"/>
      <x:c r="G887" s="27" t="str"/>
      <x:c r="H887" s="27" t="str"/>
      <x:c r="I887" s="27" t="str"/>
      <x:c r="J887" s="27" t="str"/>
      <x:c r="K887" s="27" t="str"/>
      <x:c r="L887" s="27" t="str"/>
      <x:c r="M887" s="27" t="str"/>
      <x:c r="N887" s="27" t="str"/>
    </x:row>
    <x:row r="888" outlineLevel="4">
      <x:c r="A888" s="30" t="str"/>
      <x:c r="B888" s="30" t="str"/>
      <x:c r="C888" s="31" t="str">
        <x:v>Nein</x:v>
      </x:c>
      <x:c r="D888" s="31" t="str">
        <x:v>Ja</x:v>
      </x:c>
      <x:c r="E888" s="30" t="str">
        <x:v>Position</x:v>
      </x:c>
      <x:c r="F888" s="32" t="str">
        <x:v>Stk</x:v>
      </x:c>
      <x:c r="G888" s="33" t="n">
        <x:v>0.000</x:v>
      </x:c>
      <x:c r="H888" s="34" t="n"/>
      <x:c r="I888" s="35" t="str">
        <x:f>IF((TRIM(N888)="Ja"),ROUND(ROUND((G888*H888),4),2),0)</x:f>
      </x:c>
      <x:c r="J888" s="35" t="str">
        <x:f>ROUND(ROUND((M888*I888),4),2)</x:f>
      </x:c>
      <x:c r="K888" s="36" t="n"/>
      <x:c r="L888" s="35" t="str">
        <x:f>ROUND(ROUND((M888*K888),4),2)</x:f>
      </x:c>
      <x:c r="M888" s="37" t="n">
        <x:v>0.19</x:v>
      </x:c>
      <x:c r="N888" s="31" t="str">
        <x:v>Ja</x:v>
      </x:c>
    </x:row>
    <x:row r="889" outlineLevel="3">
      <x:c r="A889" s="27" t="str">
        <x:v>10.02.03.923</x:v>
      </x:c>
      <x:c r="B889" s="28" t="str">
        <x:v>Shure_SBC220** Doppel-Akku-Ladegerät, Netzwerk-basiert</x:v>
      </x:c>
      <x:c r="C889" s="27" t="str"/>
      <x:c r="D889" s="27" t="str"/>
      <x:c r="E889" s="27" t="str"/>
      <x:c r="F889" s="27" t="str"/>
      <x:c r="G889" s="27" t="str"/>
      <x:c r="H889" s="27" t="str"/>
      <x:c r="I889" s="27" t="str"/>
      <x:c r="J889" s="27" t="str"/>
      <x:c r="K889" s="27" t="str"/>
      <x:c r="L889" s="27" t="str"/>
      <x:c r="M889" s="27" t="str"/>
      <x:c r="N889" s="27" t="str"/>
    </x:row>
    <x:row r="890" outlineLevel="4">
      <x:c r="A890" s="27" t="str"/>
      <x:c r="B890" s="29" t="str">
        <x:v>Doppel-Akku-Ladegerät, Netzwerk-basiert
Akku-Ladegerät mit Netzwerkschnittstelle zur Überwachung des Ladezustands, der Akkuparameter sowie zur Lagerung von bis zu 2 System-Akkus (SB900 bzw. SB900A) separat oder eingelegt in die Hand- und Taschensendern bzw. Taschenreceivern.
Es können bis zu vier dieser Charger mechanisch gekoppelt werden. Sie werden dann über ein gemeinsames Netzteil betrieben und teilen sich auch eine gemeinsame Netzwerksschnittstelle. 
Der Charger ist mechanisch auch zu den Doppelladern der ADX-Serie kompatibel und kann auch mit diesen im Verbund betrieben werden.
Am Charger kann ein Storage Modus für die längerfristige Lagerung (&gt; 8d) der Akkus aktiviert werden.
Bei aktiviertem Storage Modus werden eingelegte Akkus entsprechend geladen bzw. entladen, dass der für Langzeitlagerung optimale Ladezustand erreicht wird.
Mindestanforderungen:
Folgende Parameter werden pro Akku ausgelesen und ins Netzwerk übertragen:
- Aktueller Ladezustand
- Akkuzustand
- Anzahl der Ladezyklen
- Temperatur
Ladeanzeige pro Slot
grün = Ladevorgang abgeschlossen
rot = Akku wird geladen
gelb = Akku im Storage Modus
Aktivierung Storage Modus direkt am Charger
Passt mit eingelegten Akkus in 19"-Rackschublade mit 2 HE
bis zu vier dieser Ladegeräte können mechanisch angereiht und ohne zusätzliche Kabel über ein gemeinsames Netzteil versorgt werden.
Technische Daten:
Ladestrom:  max. 1,25 A
Ladedauer:  50% = 1,0 h
100% = 3,0 h
Netzwerk:  10/100 Mbit, 1x RJ45
DHCP oder Manuell
Abmessungen (BxHxT) :  89 x 66 x 211 mm
Gewicht:  0,45 kg
Betriebsumgebung:  0°C bis 45°C
Spannungsversorgung:  15 V, max. 3.33 A
Gefordertes Zubehör:
Montagematerial zur Verbindung mit einem weiteren kompatiblen Charger
Leitfabrikat der Planung:
Fabrikat:SHURE
Typ:SBC220
oder gleichwertiger Art
Angeboten (Vom Bieter einzutragen):
Fabrikat: '.......................................' 
Typ:   '.......................................' 
</x:v>
      </x:c>
      <x:c r="C890" s="27" t="str"/>
      <x:c r="D890" s="27" t="str"/>
      <x:c r="E890" s="27" t="str"/>
      <x:c r="F890" s="27" t="str"/>
      <x:c r="G890" s="27" t="str"/>
      <x:c r="H890" s="27" t="str"/>
      <x:c r="I890" s="27" t="str"/>
      <x:c r="J890" s="27" t="str"/>
      <x:c r="K890" s="27" t="str"/>
      <x:c r="L890" s="27" t="str"/>
      <x:c r="M890" s="27" t="str"/>
      <x:c r="N890" s="27" t="str"/>
    </x:row>
    <x:row r="891" outlineLevel="4">
      <x:c r="A891" s="30" t="str"/>
      <x:c r="B891" s="30" t="str"/>
      <x:c r="C891" s="31" t="str">
        <x:v>Nein</x:v>
      </x:c>
      <x:c r="D891" s="31" t="str">
        <x:v>Ja</x:v>
      </x:c>
      <x:c r="E891" s="30" t="str">
        <x:v>Position</x:v>
      </x:c>
      <x:c r="F891" s="32" t="str">
        <x:v>Stk</x:v>
      </x:c>
      <x:c r="G891" s="33" t="n">
        <x:v>0.000</x:v>
      </x:c>
      <x:c r="H891" s="34" t="n"/>
      <x:c r="I891" s="35" t="str">
        <x:f>IF((TRIM(N891)="Ja"),ROUND(ROUND((G891*H891),4),2),0)</x:f>
      </x:c>
      <x:c r="J891" s="35" t="str">
        <x:f>ROUND(ROUND((M891*I891),4),2)</x:f>
      </x:c>
      <x:c r="K891" s="36" t="n"/>
      <x:c r="L891" s="35" t="str">
        <x:f>ROUND(ROUND((M891*K891),4),2)</x:f>
      </x:c>
      <x:c r="M891" s="37" t="n">
        <x:v>0.19</x:v>
      </x:c>
      <x:c r="N891" s="31" t="str">
        <x:v>Ja</x:v>
      </x:c>
    </x:row>
    <x:row r="892" outlineLevel="3">
      <x:c r="A892" s="27" t="str">
        <x:v>10.02.03.925</x:v>
      </x:c>
      <x:c r="B892" s="28" t="str">
        <x:v>Shure_SBC250-E** Netzwerkfähige Ladestation für bis zu 2 Sender</x:v>
      </x:c>
      <x:c r="C892" s="27" t="str"/>
      <x:c r="D892" s="27" t="str"/>
      <x:c r="E892" s="27" t="str"/>
      <x:c r="F892" s="27" t="str"/>
      <x:c r="G892" s="27" t="str"/>
      <x:c r="H892" s="27" t="str"/>
      <x:c r="I892" s="27" t="str"/>
      <x:c r="J892" s="27" t="str"/>
      <x:c r="K892" s="27" t="str"/>
      <x:c r="L892" s="27" t="str"/>
      <x:c r="M892" s="27" t="str"/>
      <x:c r="N892" s="27" t="str"/>
    </x:row>
    <x:row r="893" outlineLevel="4">
      <x:c r="A893" s="27" t="str"/>
      <x:c r="B893" s="29" t="str">
        <x:v>Netzwerkfähige Ladestation für bis zu 2 Sender
Netzwerkfähige Ladestation für bis zu 2 Grenzflächen- oder Schwanenhals-Sender
Die Ladestation kann in die Sender eingelegte Akkus von mindestens 2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2
Ladezeiten:  50% = 0,5 Stunde
100% = 3 Stunden
Netzwerk Schnittstelle:RJ45 10/100 Mbps Ethernet
Spannungsversorgung:100 - 240V; 50/60Hz; 0,35A max.
Leitfabrikat der Planung:
Fabrikat:SHURE
Typ:SBC250-E
oder gleichwertiger Art
Angeboten (Vom Bieter einzutragen):
Fabrikat:'.......................................'
Typ:'.......................................'
</x:v>
      </x:c>
      <x:c r="C893" s="27" t="str"/>
      <x:c r="D893" s="27" t="str"/>
      <x:c r="E893" s="27" t="str"/>
      <x:c r="F893" s="27" t="str"/>
      <x:c r="G893" s="27" t="str"/>
      <x:c r="H893" s="27" t="str"/>
      <x:c r="I893" s="27" t="str"/>
      <x:c r="J893" s="27" t="str"/>
      <x:c r="K893" s="27" t="str"/>
      <x:c r="L893" s="27" t="str"/>
      <x:c r="M893" s="27" t="str"/>
      <x:c r="N893" s="27" t="str"/>
    </x:row>
    <x:row r="894" outlineLevel="4">
      <x:c r="A894" s="30" t="str"/>
      <x:c r="B894" s="30" t="str"/>
      <x:c r="C894" s="31" t="str">
        <x:v>Nein</x:v>
      </x:c>
      <x:c r="D894" s="31" t="str">
        <x:v>Ja</x:v>
      </x:c>
      <x:c r="E894" s="30" t="str">
        <x:v>Position</x:v>
      </x:c>
      <x:c r="F894" s="32" t="str">
        <x:v>Stk</x:v>
      </x:c>
      <x:c r="G894" s="33" t="n">
        <x:v>0.000</x:v>
      </x:c>
      <x:c r="H894" s="34" t="n"/>
      <x:c r="I894" s="35" t="str">
        <x:f>IF((TRIM(N894)="Ja"),ROUND(ROUND((G894*H894),4),2),0)</x:f>
      </x:c>
      <x:c r="J894" s="35" t="str">
        <x:f>ROUND(ROUND((M894*I894),4),2)</x:f>
      </x:c>
      <x:c r="K894" s="36" t="n"/>
      <x:c r="L894" s="35" t="str">
        <x:f>ROUND(ROUND((M894*K894),4),2)</x:f>
      </x:c>
      <x:c r="M894" s="37" t="n">
        <x:v>0.19</x:v>
      </x:c>
      <x:c r="N894" s="31" t="str">
        <x:v>Ja</x:v>
      </x:c>
    </x:row>
    <x:row r="895" outlineLevel="3">
      <x:c r="A895" s="27" t="str">
        <x:v>10.02.03.945</x:v>
      </x:c>
      <x:c r="B895" s="28" t="str">
        <x:v>Shure_SBC450-E** Netzwerkfähige Ladestation für bis zu 4 Sender</x:v>
      </x:c>
      <x:c r="C895" s="27" t="str"/>
      <x:c r="D895" s="27" t="str"/>
      <x:c r="E895" s="27" t="str"/>
      <x:c r="F895" s="27" t="str"/>
      <x:c r="G895" s="27" t="str"/>
      <x:c r="H895" s="27" t="str"/>
      <x:c r="I895" s="27" t="str"/>
      <x:c r="J895" s="27" t="str"/>
      <x:c r="K895" s="27" t="str"/>
      <x:c r="L895" s="27" t="str"/>
      <x:c r="M895" s="27" t="str"/>
      <x:c r="N895" s="27" t="str"/>
    </x:row>
    <x:row r="896" outlineLevel="4">
      <x:c r="A896" s="27" t="str"/>
      <x:c r="B896" s="29" t="str">
        <x:v>Netzwerkfähige Ladestation für bis zu 4 Sender
Netzwerkfähige Ladestation für bis zu 4 Grenzflächen- oder Schwanenhals-Sender
Die Ladestation kann in die Sender eingelegte Akkus von mindestens 4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4
Ladezeiten:  50% = 0,5 Stunde
100% = 3 Stunden
Netzwerk Schnittstelle:RJ45 10/100 Mbps Ethernet
Spannungsversorgung:15V DC @ 4,0A max.
gefordertes Zubehör:
externes Netzteil
Leitfabrikat der Planung:
Fabrikat:SHURE
Typ:SBC450-E
oder gleichwertiger Art
Angeboten (Vom Bieter einzutragen):
Fabrikat:'.......................................'
Typ:'.......................................'
</x:v>
      </x:c>
      <x:c r="C896" s="27" t="str"/>
      <x:c r="D896" s="27" t="str"/>
      <x:c r="E896" s="27" t="str"/>
      <x:c r="F896" s="27" t="str"/>
      <x:c r="G896" s="27" t="str"/>
      <x:c r="H896" s="27" t="str"/>
      <x:c r="I896" s="27" t="str"/>
      <x:c r="J896" s="27" t="str"/>
      <x:c r="K896" s="27" t="str"/>
      <x:c r="L896" s="27" t="str"/>
      <x:c r="M896" s="27" t="str"/>
      <x:c r="N896" s="27" t="str"/>
    </x:row>
    <x:row r="897" outlineLevel="4">
      <x:c r="A897" s="30" t="str"/>
      <x:c r="B897" s="30" t="str"/>
      <x:c r="C897" s="31" t="str">
        <x:v>Nein</x:v>
      </x:c>
      <x:c r="D897" s="31" t="str">
        <x:v>Ja</x:v>
      </x:c>
      <x:c r="E897" s="30" t="str">
        <x:v>Position</x:v>
      </x:c>
      <x:c r="F897" s="32" t="str">
        <x:v>Stk</x:v>
      </x:c>
      <x:c r="G897" s="33" t="n">
        <x:v>0.000</x:v>
      </x:c>
      <x:c r="H897" s="34" t="n"/>
      <x:c r="I897" s="35" t="str">
        <x:f>IF((TRIM(N897)="Ja"),ROUND(ROUND((G897*H897),4),2),0)</x:f>
      </x:c>
      <x:c r="J897" s="35" t="str">
        <x:f>ROUND(ROUND((M897*I897),4),2)</x:f>
      </x:c>
      <x:c r="K897" s="36" t="n"/>
      <x:c r="L897" s="35" t="str">
        <x:f>ROUND(ROUND((M897*K897),4),2)</x:f>
      </x:c>
      <x:c r="M897" s="37" t="n">
        <x:v>0.19</x:v>
      </x:c>
      <x:c r="N897" s="31" t="str">
        <x:v>Ja</x:v>
      </x:c>
    </x:row>
    <x:row r="898" outlineLevel="3">
      <x:c r="A898" s="27" t="str">
        <x:v>10.02.03.980</x:v>
      </x:c>
      <x:c r="B898" s="28" t="str">
        <x:v>Shure_SBC800-E** Akku-Ladegerät 8fach inkl. Netzteil</x:v>
      </x:c>
      <x:c r="C898" s="27" t="str"/>
      <x:c r="D898" s="27" t="str"/>
      <x:c r="E898" s="27" t="str"/>
      <x:c r="F898" s="27" t="str"/>
      <x:c r="G898" s="27" t="str"/>
      <x:c r="H898" s="27" t="str"/>
      <x:c r="I898" s="27" t="str"/>
      <x:c r="J898" s="27" t="str"/>
      <x:c r="K898" s="27" t="str"/>
      <x:c r="L898" s="27" t="str"/>
      <x:c r="M898" s="27" t="str"/>
      <x:c r="N898" s="27" t="str"/>
    </x:row>
    <x:row r="899" outlineLevel="4">
      <x:c r="A899" s="27" t="str"/>
      <x:c r="B899" s="29" t="str">
        <x:v>Akku-Ladegerät
Ladegerät mit acht Ladeschächten für Li-Ion-Akkus vom Typ SB900.
Externes Netzteil PS45 im Lieferumfang enthalten
Mindestanforderungen:
Ladeanzeige pro Slot
grün = 99-100%
grün/rot 90-99% sind geladen
rot 0-90% sind geladen
gelb = Batterie kann nicht geladen werden
Zertifizierungen:
WEEE Richtlinie 2008/34/EG
RoHS-Richtlinie 2008/35/EG
Technische Daten:
Ladedauer SB900:
50% = 1h
100% = 3h
Stromversorgung:15V/ 3,33A max.
Abmessung in mm:189,5 x 40 x 181 (B x H x T)
Gewicht:540g
Leitfabrikat der Planung:
Fabrikat:Shure
Typ:SBC800-E
oder gleichwertiger Art
Angeboten (Vom Bieter einzutragen):
Fabrikat:'.......................................'
Typ:'.......................................'
</x:v>
      </x:c>
      <x:c r="C899" s="27" t="str"/>
      <x:c r="D899" s="27" t="str"/>
      <x:c r="E899" s="27" t="str"/>
      <x:c r="F899" s="27" t="str"/>
      <x:c r="G899" s="27" t="str"/>
      <x:c r="H899" s="27" t="str"/>
      <x:c r="I899" s="27" t="str"/>
      <x:c r="J899" s="27" t="str"/>
      <x:c r="K899" s="27" t="str"/>
      <x:c r="L899" s="27" t="str"/>
      <x:c r="M899" s="27" t="str"/>
      <x:c r="N899" s="27" t="str"/>
    </x:row>
    <x:row r="900" outlineLevel="4">
      <x:c r="A900" s="30" t="str"/>
      <x:c r="B900" s="30" t="str"/>
      <x:c r="C900" s="31" t="str">
        <x:v>Nein</x:v>
      </x:c>
      <x:c r="D900" s="31" t="str">
        <x:v>Ja</x:v>
      </x:c>
      <x:c r="E900" s="30" t="str">
        <x:v>Position</x:v>
      </x:c>
      <x:c r="F900" s="32" t="str">
        <x:v>Stk</x:v>
      </x:c>
      <x:c r="G900" s="33" t="n">
        <x:v>0.000</x:v>
      </x:c>
      <x:c r="H900" s="34" t="n"/>
      <x:c r="I900" s="35" t="str">
        <x:f>IF((TRIM(N900)="Ja"),ROUND(ROUND((G900*H900),4),2),0)</x:f>
      </x:c>
      <x:c r="J900" s="35" t="str">
        <x:f>ROUND(ROUND((M900*I900),4),2)</x:f>
      </x:c>
      <x:c r="K900" s="36" t="n"/>
      <x:c r="L900" s="35" t="str">
        <x:f>ROUND(ROUND((M900*K900),4),2)</x:f>
      </x:c>
      <x:c r="M900" s="37" t="n">
        <x:v>0.19</x:v>
      </x:c>
      <x:c r="N900" s="31" t="str">
        <x:v>Ja</x:v>
      </x:c>
    </x:row>
    <x:row r="901" outlineLevel="3">
      <x:c r="A901" s="27" t="str">
        <x:v>10.02.03.985</x:v>
      </x:c>
      <x:c r="B901" s="28" t="str">
        <x:v>Shure_SBC850-E** Netzwerkfähige Ladestation für bis zu 8 Sender</x:v>
      </x:c>
      <x:c r="C901" s="27" t="str"/>
      <x:c r="D901" s="27" t="str"/>
      <x:c r="E901" s="27" t="str"/>
      <x:c r="F901" s="27" t="str"/>
      <x:c r="G901" s="27" t="str"/>
      <x:c r="H901" s="27" t="str"/>
      <x:c r="I901" s="27" t="str"/>
      <x:c r="J901" s="27" t="str"/>
      <x:c r="K901" s="27" t="str"/>
      <x:c r="L901" s="27" t="str"/>
      <x:c r="M901" s="27" t="str"/>
      <x:c r="N901" s="27" t="str"/>
    </x:row>
    <x:row r="902" outlineLevel="4">
      <x:c r="A902" s="27" t="str"/>
      <x:c r="B902" s="29" t="str">
        <x:v>Netzwerkfähige Ladestation für bis zu 8 Sender
Netzwerkfähige Ladestation für bis zu 8 Grenzflächen- oder Schwanenhals-Sender
Die Ladestation kann in die Sender eingelegte Akkus von mindestens 8 drahtlosen Grenzflächen Mikrofonen oder Tischsprechstellen gleichzeitig laden.
Für einen Ladevorgang auf 100% Akkukapazität benötigt die Station drei Stunden. Ein Ladevorgang auf 50% der Akkukapazität ist nach einer halben Stunde abgeschlossen.
Eine intelligente Ladesteuerung verhindert das Überladen der angeschlossenen Akkus.
Am Gehäuse der Station wird der prozentuale Ladezustand der angeschlossenen Funkmikrofonsender individuell mit 5 LEDs pro Ladeslot visualisiert.
Die Konfiguration und Kontrolle der Komponenten in der Ladestation erfolgt via Netzwerk über die Wireless Workbench (WWB6). Die Lade- und Akku-Zustände der in der Station befindlichen Geräte kann jederzeit über das Netzwerk ausgelesen werden.
Konfiguration aller System-Parameter erfolgt per Netzwerkzugriff in Echtzeit.
Technische Daten:
Anzahl Ladeslots:  8
Ladezeiten:  50% = 0,5 Stunde
100% = 3 Stunden
Netzwerk Schnittstelle:RJ45 10/100 Mbps Ethernet
Spannungsversorgung:15V DC @ 4,0A max.
gefordertes Zubehör:
externes Netzteil
Leitfabrikat der Planung:
Fabrikat:SHURE
Typ:SBC850-E
oder gleichwertiger Art
Angeboten (Vom Bieter einzutragen):
Fabrikat:'.......................................'
Typ:'.......................................'
</x:v>
      </x:c>
      <x:c r="C902" s="27" t="str"/>
      <x:c r="D902" s="27" t="str"/>
      <x:c r="E902" s="27" t="str"/>
      <x:c r="F902" s="27" t="str"/>
      <x:c r="G902" s="27" t="str"/>
      <x:c r="H902" s="27" t="str"/>
      <x:c r="I902" s="27" t="str"/>
      <x:c r="J902" s="27" t="str"/>
      <x:c r="K902" s="27" t="str"/>
      <x:c r="L902" s="27" t="str"/>
      <x:c r="M902" s="27" t="str"/>
      <x:c r="N902" s="27" t="str"/>
    </x:row>
    <x:row r="903" outlineLevel="4">
      <x:c r="A903" s="30" t="str"/>
      <x:c r="B903" s="30" t="str"/>
      <x:c r="C903" s="31" t="str">
        <x:v>Nein</x:v>
      </x:c>
      <x:c r="D903" s="31" t="str">
        <x:v>Ja</x:v>
      </x:c>
      <x:c r="E903" s="30" t="str">
        <x:v>Position</x:v>
      </x:c>
      <x:c r="F903" s="32" t="str"/>
      <x:c r="G903" s="33" t="n">
        <x:v>0.000</x:v>
      </x:c>
      <x:c r="H903" s="34" t="n"/>
      <x:c r="I903" s="35" t="str">
        <x:f>IF((TRIM(N903)="Ja"),ROUND(ROUND((G903*H903),4),2),0)</x:f>
      </x:c>
      <x:c r="J903" s="35" t="str">
        <x:f>ROUND(ROUND((M903*I903),4),2)</x:f>
      </x:c>
      <x:c r="K903" s="36" t="n"/>
      <x:c r="L903" s="35" t="str">
        <x:f>ROUND(ROUND((M903*K903),4),2)</x:f>
      </x:c>
      <x:c r="M903" s="37" t="n">
        <x:v>0.19</x:v>
      </x:c>
      <x:c r="N903" s="31" t="str">
        <x:v>Ja</x:v>
      </x:c>
    </x:row>
    <x:row r="904" outlineLevel="3">
      <x:c r="A904" s="27" t="str">
        <x:v>10.02.03.991</x:v>
      </x:c>
      <x:c r="B904" s="28" t="str">
        <x:v>Shure_SBC-DC** Batterieadapter für Netz-Betrieb von Funk-Sendern</x:v>
      </x:c>
      <x:c r="C904" s="27" t="str"/>
      <x:c r="D904" s="27" t="str"/>
      <x:c r="E904" s="27" t="str"/>
      <x:c r="F904" s="27" t="str"/>
      <x:c r="G904" s="27" t="str"/>
      <x:c r="H904" s="27" t="str"/>
      <x:c r="I904" s="27" t="str"/>
      <x:c r="J904" s="27" t="str"/>
      <x:c r="K904" s="27" t="str"/>
      <x:c r="L904" s="27" t="str"/>
      <x:c r="M904" s="27" t="str"/>
      <x:c r="N904" s="27" t="str"/>
    </x:row>
    <x:row r="905" outlineLevel="4">
      <x:c r="A905" s="27" t="str"/>
      <x:c r="B905" s="29" t="str">
        <x:v>Batterieadapter für Netz-Betrieb von Funk-Sendern und -Empfängern
Adapter zum Einlegen in das Batteriefach eines Funk-Senders oder -Empfängers (ULXD1/ QLXD1/ P10R/ P9Ra/ UR5) damit dieser über ein externes Netzteils (PS41E) mit Netzspannung betrieben werden kann.
Leitfabrikat der Planung:
Fabrikat:SHURE
Typ:SBC-DC
oder gleichwertiger Art
Angeboten (Vom Bieter einzutragen):
Fabrikat:'.......................................'
Typ:'.......................................'</x:v>
      </x:c>
      <x:c r="C905" s="27" t="str"/>
      <x:c r="D905" s="27" t="str"/>
      <x:c r="E905" s="27" t="str"/>
      <x:c r="F905" s="27" t="str"/>
      <x:c r="G905" s="27" t="str"/>
      <x:c r="H905" s="27" t="str"/>
      <x:c r="I905" s="27" t="str"/>
      <x:c r="J905" s="27" t="str"/>
      <x:c r="K905" s="27" t="str"/>
      <x:c r="L905" s="27" t="str"/>
      <x:c r="M905" s="27" t="str"/>
      <x:c r="N905" s="27" t="str"/>
    </x:row>
    <x:row r="906" outlineLevel="4">
      <x:c r="A906" s="30" t="str"/>
      <x:c r="B906" s="30" t="str"/>
      <x:c r="C906" s="31" t="str">
        <x:v>Nein</x:v>
      </x:c>
      <x:c r="D906" s="31" t="str">
        <x:v>Ja</x:v>
      </x:c>
      <x:c r="E906" s="30" t="str">
        <x:v>Position</x:v>
      </x:c>
      <x:c r="F906" s="32" t="str"/>
      <x:c r="G906" s="33" t="n">
        <x:v>0.000</x:v>
      </x:c>
      <x:c r="H906" s="34" t="n"/>
      <x:c r="I906" s="35" t="str">
        <x:f>IF((TRIM(N906)="Ja"),ROUND(ROUND((G906*H906),4),2),0)</x:f>
      </x:c>
      <x:c r="J906" s="35" t="str">
        <x:f>ROUND(ROUND((M906*I906),4),2)</x:f>
      </x:c>
      <x:c r="K906" s="36" t="n"/>
      <x:c r="L906" s="35" t="str">
        <x:f>ROUND(ROUND((M906*K906),4),2)</x:f>
      </x:c>
      <x:c r="M906" s="37" t="n">
        <x:v>0.19</x:v>
      </x:c>
      <x:c r="N906" s="31" t="str">
        <x:v>Ja</x:v>
      </x:c>
    </x:row>
    <x:row r="907" outlineLevel="3">
      <x:c r="A907" s="27" t="str">
        <x:v>10.02.03.992</x:v>
      </x:c>
      <x:c r="B907" s="28" t="str">
        <x:v>Shure_PS60E** Externes Netzteil 230V</x:v>
      </x:c>
      <x:c r="C907" s="27" t="str"/>
      <x:c r="D907" s="27" t="str"/>
      <x:c r="E907" s="27" t="str"/>
      <x:c r="F907" s="27" t="str"/>
      <x:c r="G907" s="27" t="str"/>
      <x:c r="H907" s="27" t="str"/>
      <x:c r="I907" s="27" t="str"/>
      <x:c r="J907" s="27" t="str"/>
      <x:c r="K907" s="27" t="str"/>
      <x:c r="L907" s="27" t="str"/>
      <x:c r="M907" s="27" t="str"/>
      <x:c r="N907" s="27" t="str"/>
    </x:row>
    <x:row r="908" outlineLevel="4">
      <x:c r="A908" s="27" t="str"/>
      <x:c r="B908" s="29" t="str">
        <x:v>Externes Netzteil 230V
Externes Netzteil zur stationären Versorgung von Drahtlos-Sendern und Empfängern
Technische Daten:
Ausgangsspannung :14 - 18V DC, 1,5A (max)
Leitfabrikat der Planung:
Fabrikat:Shure
Typ:PS60E
oder gleichwertiger Art
Angeboten (Vom Bieter einzutragen):
Fabrikat:'.......................................'
Typ:'.......................................'
)
</x:v>
      </x:c>
      <x:c r="C908" s="27" t="str"/>
      <x:c r="D908" s="27" t="str"/>
      <x:c r="E908" s="27" t="str"/>
      <x:c r="F908" s="27" t="str"/>
      <x:c r="G908" s="27" t="str"/>
      <x:c r="H908" s="27" t="str"/>
      <x:c r="I908" s="27" t="str"/>
      <x:c r="J908" s="27" t="str"/>
      <x:c r="K908" s="27" t="str"/>
      <x:c r="L908" s="27" t="str"/>
      <x:c r="M908" s="27" t="str"/>
      <x:c r="N908" s="27" t="str"/>
    </x:row>
    <x:row r="909" outlineLevel="4">
      <x:c r="A909" s="30" t="str"/>
      <x:c r="B909" s="30" t="str"/>
      <x:c r="C909" s="31" t="str">
        <x:v>Nein</x:v>
      </x:c>
      <x:c r="D909" s="31" t="str">
        <x:v>Ja</x:v>
      </x:c>
      <x:c r="E909" s="30" t="str">
        <x:v>Position</x:v>
      </x:c>
      <x:c r="F909" s="32" t="str">
        <x:v>Stk</x:v>
      </x:c>
      <x:c r="G909" s="33" t="n">
        <x:v>0.000</x:v>
      </x:c>
      <x:c r="H909" s="34" t="n"/>
      <x:c r="I909" s="35" t="str">
        <x:f>IF((TRIM(N909)="Ja"),ROUND(ROUND((G909*H909),4),2),0)</x:f>
      </x:c>
      <x:c r="J909" s="35" t="str">
        <x:f>ROUND(ROUND((M909*I909),4),2)</x:f>
      </x:c>
      <x:c r="K909" s="36" t="n"/>
      <x:c r="L909" s="35" t="str">
        <x:f>ROUND(ROUND((M909*K909),4),2)</x:f>
      </x:c>
      <x:c r="M909" s="37" t="n">
        <x:v>0.19</x:v>
      </x:c>
      <x:c r="N909" s="31" t="str">
        <x:v>Ja</x:v>
      </x:c>
    </x:row>
    <x:row r="910" outlineLevel="3">
      <x:c r="A910" s="27" t="str">
        <x:v>10.02.03.993</x:v>
      </x:c>
      <x:c r="B910" s="28" t="str">
        <x:v>Shure_SBC-AX** Lademodul für SB900 Akkus in AXT900 Ladestation</x:v>
      </x:c>
      <x:c r="C910" s="27" t="str"/>
      <x:c r="D910" s="27" t="str"/>
      <x:c r="E910" s="27" t="str"/>
      <x:c r="F910" s="27" t="str"/>
      <x:c r="G910" s="27" t="str"/>
      <x:c r="H910" s="27" t="str"/>
      <x:c r="I910" s="27" t="str"/>
      <x:c r="J910" s="27" t="str"/>
      <x:c r="K910" s="27" t="str"/>
      <x:c r="L910" s="27" t="str"/>
      <x:c r="M910" s="27" t="str"/>
      <x:c r="N910" s="27" t="str"/>
    </x:row>
    <x:row r="911" outlineLevel="4">
      <x:c r="A911" s="27" t="str"/>
      <x:c r="B911" s="29" t="str">
        <x:v>Lademodul für SB900 Akkus in AXT900 Ladestation
Lademodul zum Einbau in 1 HE Ladestation AXT900 
für zwei Akkus der Serie SB900 (ULXD1/ QLXD1/ P10R/ P9Ra/ UR5).
Leitfabrikat der Planung:
Fabrikat:Shure
Typ:SBC-AX
oder gleichwertiger Art
Angeboten (Vom Bieter einzutragen):
Fabrikat:'.......................................'
Typ:'.......................................'</x:v>
      </x:c>
      <x:c r="C911" s="27" t="str"/>
      <x:c r="D911" s="27" t="str"/>
      <x:c r="E911" s="27" t="str"/>
      <x:c r="F911" s="27" t="str"/>
      <x:c r="G911" s="27" t="str"/>
      <x:c r="H911" s="27" t="str"/>
      <x:c r="I911" s="27" t="str"/>
      <x:c r="J911" s="27" t="str"/>
      <x:c r="K911" s="27" t="str"/>
      <x:c r="L911" s="27" t="str"/>
      <x:c r="M911" s="27" t="str"/>
      <x:c r="N911" s="27" t="str"/>
    </x:row>
    <x:row r="912" outlineLevel="4">
      <x:c r="A912" s="30" t="str"/>
      <x:c r="B912" s="30" t="str"/>
      <x:c r="C912" s="31" t="str">
        <x:v>Nein</x:v>
      </x:c>
      <x:c r="D912" s="31" t="str">
        <x:v>Ja</x:v>
      </x:c>
      <x:c r="E912" s="30" t="str">
        <x:v>Position</x:v>
      </x:c>
      <x:c r="F912" s="32" t="str">
        <x:v>Stk</x:v>
      </x:c>
      <x:c r="G912" s="33" t="n">
        <x:v>0.000</x:v>
      </x:c>
      <x:c r="H912" s="34" t="n"/>
      <x:c r="I912" s="35" t="str">
        <x:f>IF((TRIM(N912)="Ja"),ROUND(ROUND((G912*H912),4),2),0)</x:f>
      </x:c>
      <x:c r="J912" s="35" t="str">
        <x:f>ROUND(ROUND((M912*I912),4),2)</x:f>
      </x:c>
      <x:c r="K912" s="36" t="n"/>
      <x:c r="L912" s="35" t="str">
        <x:f>ROUND(ROUND((M912*K912),4),2)</x:f>
      </x:c>
      <x:c r="M912" s="37" t="n">
        <x:v>0.19</x:v>
      </x:c>
      <x:c r="N912" s="31" t="str">
        <x:v>Ja</x:v>
      </x:c>
    </x:row>
    <x:row r="913" outlineLevel="2">
      <x:c r="A913" s="18" t="str">
        <x:v>10.02.04</x:v>
      </x:c>
      <x:c r="B913" s="19" t="str">
        <x:v>SLX-D</x:v>
      </x:c>
      <x:c r="C913" s="20" t="str">
        <x:v>Nein</x:v>
      </x:c>
      <x:c r="D913" s="20" t="str">
        <x:v>Nein</x:v>
      </x:c>
      <x:c r="E913" s="18" t="str">
        <x:v>Untertitel 1</x:v>
      </x:c>
      <x:c r="F913" s="21" t="str"/>
      <x:c r="G913" s="22" t="n"/>
      <x:c r="H913" s="23" t="n"/>
      <x:c r="I913" s="24" t="str">
        <x:f>IF((TRIM(N913)="Ja"),Sum(I916,I919,I922,I925,I928,I931,I934,I937,I940,I943,I946,I949,I952,I955,I958),0)</x:f>
      </x:c>
      <x:c r="J913" s="24" t="str">
        <x:f>ROUND(ROUND((M913*I913),4),2)</x:f>
      </x:c>
      <x:c r="K913" s="25" t="n"/>
      <x:c r="L913" s="24" t="str">
        <x:f>ROUND(ROUND((M913*K913),4),2)</x:f>
      </x:c>
      <x:c r="M913" s="26" t="n">
        <x:v>0.19</x:v>
      </x:c>
      <x:c r="N913" s="20" t="str">
        <x:v>Ja</x:v>
      </x:c>
    </x:row>
    <x:row r="914" outlineLevel="3">
      <x:c r="A914" s="27" t="str">
        <x:v>10.02.04.100</x:v>
      </x:c>
      <x:c r="B914" s="28" t="str">
        <x:v>Shure_SLXD1** Digitaler Drahtlos Taschensender mit TA4M-Anschluss</x:v>
      </x:c>
      <x:c r="C914" s="27" t="str"/>
      <x:c r="D914" s="27" t="str"/>
      <x:c r="E914" s="27" t="str"/>
      <x:c r="F914" s="27" t="str"/>
      <x:c r="G914" s="27" t="str"/>
      <x:c r="H914" s="27" t="str"/>
      <x:c r="I914" s="27" t="str"/>
      <x:c r="J914" s="27" t="str"/>
      <x:c r="K914" s="27" t="str"/>
      <x:c r="L914" s="27" t="str"/>
      <x:c r="M914" s="27" t="str"/>
      <x:c r="N914" s="27" t="str"/>
    </x:row>
    <x:row r="915" outlineLevel="4">
      <x:c r="A915" s="27" t="str"/>
      <x:c r="B915" s="29" t="str">
        <x:v>Digitaler Drahtlos Taschensender mit TA4M-Anschluss
Digitaler Drahtlos Taschensender für die Übertragungen von Audiosignalen.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Audio Eingang:  4-Pin-Mini-Stecker (TA4M)
Konfiguration:  unsymmetrisch
Impedanz:  1 MOhm
Tonaderspeisung für Mikrofone:  5 V
Max. Eingangspegel:  8,2 dBV (2,57Vrms, 7,27Vss)
Äquiv. Eigenrauschen: max. -118 dBV (A)
Übertragungsbereich: 20 Hz bis 20 kHz (+1/-2dB)
Dynamikumfang: mind. 120 dB(A)
High-Pass / Low-Cut:  Schaltbar @150 Hz, 12 dB/Okt
HF Ausgang: 1/4-Lamda Antenne
Impedanz: 50 Ohm
Belegte Bandbreite: &lt; 200 kHz
Schaltbandbreite:  44 MHz
Spiegelfreq.-Unterdrückung:  &gt;70dB
HF-Empfindlichkeit:  -97dBm
Sendeleistung: 1 mW/ 10 mW (schaltbar)
Weitere Spezifikationen
HF-Reichweite: mind. 90m bei Sichtverbindung
Betriebstemperaturbereich: -18° C bis 50° C
Batterie-Typ: Systemakku (Li-Ion)
oder 2x AA Batterien
Standzeit (10mW): mind. 8h mit (Li-Ion-) Systemakku
mind. 8h mit Alkaline Batterien
Abmessungen (B x H x T): 68 x 98 x 25,5 mm
Gewicht ohne Batterien: 89g
Gehäuse: PC/ABS Kunststoff
gefordertes Zubehör:
2 x AA Batterie
Frequenzversion
G59(470 - 514 MHz)
H56(518 - 562 MHz)
J53(562 - 606 MHz)
K59(606 - 650 MHz)
L56(650 - 694 MHz)
S50 (823 - 832, 863 - 865 MHz)
Leitfabrikat und Frequenzversion der Planung:
Fabrikat:Shure
Typ:SLXD1=-H56
oder gleichwertige Art
Angeboten (Vom Bieter einzutragen):
Fabrikat:'.......................................'
Typ:'.......................................'
</x:v>
      </x:c>
      <x:c r="C915" s="27" t="str"/>
      <x:c r="D915" s="27" t="str"/>
      <x:c r="E915" s="27" t="str"/>
      <x:c r="F915" s="27" t="str"/>
      <x:c r="G915" s="27" t="str"/>
      <x:c r="H915" s="27" t="str"/>
      <x:c r="I915" s="27" t="str"/>
      <x:c r="J915" s="27" t="str"/>
      <x:c r="K915" s="27" t="str"/>
      <x:c r="L915" s="27" t="str"/>
      <x:c r="M915" s="27" t="str"/>
      <x:c r="N915" s="27" t="str"/>
    </x:row>
    <x:row r="916" outlineLevel="4">
      <x:c r="A916" s="30" t="str"/>
      <x:c r="B916" s="30" t="str"/>
      <x:c r="C916" s="31" t="str">
        <x:v>Nein</x:v>
      </x:c>
      <x:c r="D916" s="31" t="str">
        <x:v>Ja</x:v>
      </x:c>
      <x:c r="E916" s="30" t="str">
        <x:v>Position</x:v>
      </x:c>
      <x:c r="F916" s="32" t="str">
        <x:v>Stk</x:v>
      </x:c>
      <x:c r="G916" s="33" t="n">
        <x:v>0.000</x:v>
      </x:c>
      <x:c r="H916" s="34" t="n"/>
      <x:c r="I916" s="35" t="str">
        <x:f>IF((TRIM(N916)="Ja"),ROUND(ROUND((G916*H916),4),2),0)</x:f>
      </x:c>
      <x:c r="J916" s="35" t="str">
        <x:f>ROUND(ROUND((M916*I916),4),2)</x:f>
      </x:c>
      <x:c r="K916" s="36" t="n"/>
      <x:c r="L916" s="35" t="str">
        <x:f>ROUND(ROUND((M916*K916),4),2)</x:f>
      </x:c>
      <x:c r="M916" s="37" t="n">
        <x:v>0.19</x:v>
      </x:c>
      <x:c r="N916" s="31" t="str">
        <x:v>Ja</x:v>
      </x:c>
    </x:row>
    <x:row r="917" outlineLevel="3">
      <x:c r="A917" s="27" t="str">
        <x:v>10.02.04.201</x:v>
      </x:c>
      <x:c r="B917" s="28" t="str">
        <x:v>Shure_SLXD2/SM58** Digitaler Drahtlos Handsender mit SM58-Kapsel</x:v>
      </x:c>
      <x:c r="C917" s="27" t="str"/>
      <x:c r="D917" s="27" t="str"/>
      <x:c r="E917" s="27" t="str"/>
      <x:c r="F917" s="27" t="str"/>
      <x:c r="G917" s="27" t="str"/>
      <x:c r="H917" s="27" t="str"/>
      <x:c r="I917" s="27" t="str"/>
      <x:c r="J917" s="27" t="str"/>
      <x:c r="K917" s="27" t="str"/>
      <x:c r="L917" s="27" t="str"/>
      <x:c r="M917" s="27" t="str"/>
      <x:c r="N917" s="27" t="str"/>
    </x:row>
    <x:row r="918" outlineLevel="4">
      <x:c r="A918" s="27" t="str"/>
      <x:c r="B918" s="29" t="str">
        <x:v>Digitaler Drahtlos Handsender mit SM58-Kapsel
Digitaler Audio-Handsender mit dynamischer Nieren-Mikrofonkapsel.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
Richtcharakteristik:  Niere
Übertragungsbereich:  50 Hz - 15 kHz
Empfindlichkeit:  -54,5 dBV/Pa / 1,88 mV/Pa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Typ:SLXD2/SM58=-H56
oder gleichwertige Art
Angeboten (Vom Bieter einzutragen):
Fabrikat:'.......................................'
Typ:'.......................................'
</x:v>
      </x:c>
      <x:c r="C918" s="27" t="str"/>
      <x:c r="D918" s="27" t="str"/>
      <x:c r="E918" s="27" t="str"/>
      <x:c r="F918" s="27" t="str"/>
      <x:c r="G918" s="27" t="str"/>
      <x:c r="H918" s="27" t="str"/>
      <x:c r="I918" s="27" t="str"/>
      <x:c r="J918" s="27" t="str"/>
      <x:c r="K918" s="27" t="str"/>
      <x:c r="L918" s="27" t="str"/>
      <x:c r="M918" s="27" t="str"/>
      <x:c r="N918" s="27" t="str"/>
    </x:row>
    <x:row r="919" outlineLevel="4">
      <x:c r="A919" s="30" t="str"/>
      <x:c r="B919" s="30" t="str"/>
      <x:c r="C919" s="31" t="str">
        <x:v>Nein</x:v>
      </x:c>
      <x:c r="D919" s="31" t="str">
        <x:v>Ja</x:v>
      </x:c>
      <x:c r="E919" s="30" t="str">
        <x:v>Position</x:v>
      </x:c>
      <x:c r="F919" s="32" t="str">
        <x:v>Stk</x:v>
      </x:c>
      <x:c r="G919" s="33" t="n">
        <x:v>0.000</x:v>
      </x:c>
      <x:c r="H919" s="34" t="n"/>
      <x:c r="I919" s="35" t="str">
        <x:f>IF((TRIM(N919)="Ja"),ROUND(ROUND((G919*H919),4),2),0)</x:f>
      </x:c>
      <x:c r="J919" s="35" t="str">
        <x:f>ROUND(ROUND((M919*I919),4),2)</x:f>
      </x:c>
      <x:c r="K919" s="36" t="n"/>
      <x:c r="L919" s="35" t="str">
        <x:f>ROUND(ROUND((M919*K919),4),2)</x:f>
      </x:c>
      <x:c r="M919" s="37" t="n">
        <x:v>0.19</x:v>
      </x:c>
      <x:c r="N919" s="31" t="str">
        <x:v>Ja</x:v>
      </x:c>
    </x:row>
    <x:row r="920" outlineLevel="3">
      <x:c r="A920" s="27" t="str">
        <x:v>10.02.04.202</x:v>
      </x:c>
      <x:c r="B920" s="28" t="str">
        <x:v>Shure_SLXD2/SM86** Digitaler Drahtlos Handsender mit SM86-Kapsel</x:v>
      </x:c>
      <x:c r="C920" s="27" t="str"/>
      <x:c r="D920" s="27" t="str"/>
      <x:c r="E920" s="27" t="str"/>
      <x:c r="F920" s="27" t="str"/>
      <x:c r="G920" s="27" t="str"/>
      <x:c r="H920" s="27" t="str"/>
      <x:c r="I920" s="27" t="str"/>
      <x:c r="J920" s="27" t="str"/>
      <x:c r="K920" s="27" t="str"/>
      <x:c r="L920" s="27" t="str"/>
      <x:c r="M920" s="27" t="str"/>
      <x:c r="N920" s="27" t="str"/>
    </x:row>
    <x:row r="921" outlineLevel="4">
      <x:c r="A921" s="27" t="str"/>
      <x:c r="B921" s="29" t="str">
        <x:v>Digitaler Drahtlos Handsender mit SM87A-Kapsel
Digitaler Audio-Handsender mit hochwertiger
Supernieren-Kondensator-Mikrofonkapsel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Niere
Übertragungsbereich:  50 Hz - 18 kHz
Empfindlichkeit:  -50,0 dBV/Pa / 3,15 mV/Pa
Eigenrauschen:  23 dB(A)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Typ:SLXD2/SM86=-H56
oder gleichwertige Art
Angeboten (Vom Bieter einzutragen):
Fabrikat:'.......................................'
Typ:'.......................................'
</x:v>
      </x:c>
      <x:c r="C921" s="27" t="str"/>
      <x:c r="D921" s="27" t="str"/>
      <x:c r="E921" s="27" t="str"/>
      <x:c r="F921" s="27" t="str"/>
      <x:c r="G921" s="27" t="str"/>
      <x:c r="H921" s="27" t="str"/>
      <x:c r="I921" s="27" t="str"/>
      <x:c r="J921" s="27" t="str"/>
      <x:c r="K921" s="27" t="str"/>
      <x:c r="L921" s="27" t="str"/>
      <x:c r="M921" s="27" t="str"/>
      <x:c r="N921" s="27" t="str"/>
    </x:row>
    <x:row r="922" outlineLevel="4">
      <x:c r="A922" s="30" t="str"/>
      <x:c r="B922" s="30" t="str"/>
      <x:c r="C922" s="31" t="str">
        <x:v>Nein</x:v>
      </x:c>
      <x:c r="D922" s="31" t="str">
        <x:v>Ja</x:v>
      </x:c>
      <x:c r="E922" s="30" t="str">
        <x:v>Position</x:v>
      </x:c>
      <x:c r="F922" s="32" t="str">
        <x:v>Stk</x:v>
      </x:c>
      <x:c r="G922" s="33" t="n">
        <x:v>0.000</x:v>
      </x:c>
      <x:c r="H922" s="34" t="n"/>
      <x:c r="I922" s="35" t="str">
        <x:f>IF((TRIM(N922)="Ja"),ROUND(ROUND((G922*H922),4),2),0)</x:f>
      </x:c>
      <x:c r="J922" s="35" t="str">
        <x:f>ROUND(ROUND((M922*I922),4),2)</x:f>
      </x:c>
      <x:c r="K922" s="36" t="n"/>
      <x:c r="L922" s="35" t="str">
        <x:f>ROUND(ROUND((M922*K922),4),2)</x:f>
      </x:c>
      <x:c r="M922" s="37" t="n">
        <x:v>0.19</x:v>
      </x:c>
      <x:c r="N922" s="31" t="str">
        <x:v>Ja</x:v>
      </x:c>
    </x:row>
    <x:row r="923" outlineLevel="3">
      <x:c r="A923" s="27" t="str">
        <x:v>10.02.04.204</x:v>
      </x:c>
      <x:c r="B923" s="28" t="str">
        <x:v>Shure_SLXD2/B58** Digitaler Drahtlos Handsender mit Beta 58A-Kapsel</x:v>
      </x:c>
      <x:c r="C923" s="27" t="str"/>
      <x:c r="D923" s="27" t="str"/>
      <x:c r="E923" s="27" t="str"/>
      <x:c r="F923" s="27" t="str"/>
      <x:c r="G923" s="27" t="str"/>
      <x:c r="H923" s="27" t="str"/>
      <x:c r="I923" s="27" t="str"/>
      <x:c r="J923" s="27" t="str"/>
      <x:c r="K923" s="27" t="str"/>
      <x:c r="L923" s="27" t="str"/>
      <x:c r="M923" s="27" t="str"/>
      <x:c r="N923" s="27" t="str"/>
    </x:row>
    <x:row r="924" outlineLevel="4">
      <x:c r="A924" s="27" t="str"/>
      <x:c r="B924" s="29" t="str">
        <x:v>Digitaler Drahtlos Handsender mit Beta 58A-Kapsel
Digitaler Audio-Handsende mit hochwertiger 
dynamischer Supernieren-Mikrofonkapsel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
Richtcharakteristik:  Superniere
Übertragungsbereich:  50 Hz - 16 kHz
Empfindlichkeit:  -51,5 dBV/Pa / 2,6 mV/Pa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Typ:SLXD2/B58=-H56
oder gleichwertige Art
Angeboten (Vom Bieter einzutragen):
Fabrikat:'.......................................'
Typ:'.......................................'
</x:v>
      </x:c>
      <x:c r="C924" s="27" t="str"/>
      <x:c r="D924" s="27" t="str"/>
      <x:c r="E924" s="27" t="str"/>
      <x:c r="F924" s="27" t="str"/>
      <x:c r="G924" s="27" t="str"/>
      <x:c r="H924" s="27" t="str"/>
      <x:c r="I924" s="27" t="str"/>
      <x:c r="J924" s="27" t="str"/>
      <x:c r="K924" s="27" t="str"/>
      <x:c r="L924" s="27" t="str"/>
      <x:c r="M924" s="27" t="str"/>
      <x:c r="N924" s="27" t="str"/>
    </x:row>
    <x:row r="925" outlineLevel="4">
      <x:c r="A925" s="30" t="str"/>
      <x:c r="B925" s="30" t="str"/>
      <x:c r="C925" s="31" t="str">
        <x:v>Nein</x:v>
      </x:c>
      <x:c r="D925" s="31" t="str">
        <x:v>Ja</x:v>
      </x:c>
      <x:c r="E925" s="30" t="str">
        <x:v>Position</x:v>
      </x:c>
      <x:c r="F925" s="32" t="str">
        <x:v>Stk</x:v>
      </x:c>
      <x:c r="G925" s="33" t="n">
        <x:v>0.000</x:v>
      </x:c>
      <x:c r="H925" s="34" t="n"/>
      <x:c r="I925" s="35" t="str">
        <x:f>IF((TRIM(N925)="Ja"),ROUND(ROUND((G925*H925),4),2),0)</x:f>
      </x:c>
      <x:c r="J925" s="35" t="str">
        <x:f>ROUND(ROUND((M925*I925),4),2)</x:f>
      </x:c>
      <x:c r="K925" s="36" t="n"/>
      <x:c r="L925" s="35" t="str">
        <x:f>ROUND(ROUND((M925*K925),4),2)</x:f>
      </x:c>
      <x:c r="M925" s="37" t="n">
        <x:v>0.19</x:v>
      </x:c>
      <x:c r="N925" s="31" t="str">
        <x:v>Ja</x:v>
      </x:c>
    </x:row>
    <x:row r="926" outlineLevel="3">
      <x:c r="A926" s="27" t="str">
        <x:v>10.02.04.205</x:v>
      </x:c>
      <x:c r="B926" s="28" t="str">
        <x:v>Shure_SLXD2/B87A** Digitaler Drahtlos Handsender mit Beta 87A-Kapsel</x:v>
      </x:c>
      <x:c r="C926" s="27" t="str"/>
      <x:c r="D926" s="27" t="str"/>
      <x:c r="E926" s="27" t="str"/>
      <x:c r="F926" s="27" t="str"/>
      <x:c r="G926" s="27" t="str"/>
      <x:c r="H926" s="27" t="str"/>
      <x:c r="I926" s="27" t="str"/>
      <x:c r="J926" s="27" t="str"/>
      <x:c r="K926" s="27" t="str"/>
      <x:c r="L926" s="27" t="str"/>
      <x:c r="M926" s="27" t="str"/>
      <x:c r="N926" s="27" t="str"/>
    </x:row>
    <x:row r="927" outlineLevel="4">
      <x:c r="A927" s="27" t="str"/>
      <x:c r="B927" s="29" t="str">
        <x:v>Digitaler Drahtlos Handsender mit Beta 87A-Kapsel
Digitaler Audio-Handsender mit hochwertiger
Supernieren-Kondensator-Mikrofonkapsel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Superiere
Übertragungsbereich:  50 Hz - 20 kHz
Empfindlichkeit:  -52,5 dBV/Pa / 2,37 mV/Pa
Eigenrauschen:  23,5 dB(A)
Max. Schalldruck:  140,5 dB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Typ:SLXD2/B87A=-H56
oder gleichwertige Art
Angeboten (Vom Bieter einzutragen):
Fabrikat:'.......................................'
Typ:'.......................................'
</x:v>
      </x:c>
      <x:c r="C927" s="27" t="str"/>
      <x:c r="D927" s="27" t="str"/>
      <x:c r="E927" s="27" t="str"/>
      <x:c r="F927" s="27" t="str"/>
      <x:c r="G927" s="27" t="str"/>
      <x:c r="H927" s="27" t="str"/>
      <x:c r="I927" s="27" t="str"/>
      <x:c r="J927" s="27" t="str"/>
      <x:c r="K927" s="27" t="str"/>
      <x:c r="L927" s="27" t="str"/>
      <x:c r="M927" s="27" t="str"/>
      <x:c r="N927" s="27" t="str"/>
    </x:row>
    <x:row r="928" outlineLevel="4">
      <x:c r="A928" s="30" t="str"/>
      <x:c r="B928" s="30" t="str"/>
      <x:c r="C928" s="31" t="str">
        <x:v>Nein</x:v>
      </x:c>
      <x:c r="D928" s="31" t="str">
        <x:v>Ja</x:v>
      </x:c>
      <x:c r="E928" s="30" t="str">
        <x:v>Position</x:v>
      </x:c>
      <x:c r="F928" s="32" t="str">
        <x:v>Stk</x:v>
      </x:c>
      <x:c r="G928" s="33" t="n">
        <x:v>0.000</x:v>
      </x:c>
      <x:c r="H928" s="34" t="n"/>
      <x:c r="I928" s="35" t="str">
        <x:f>IF((TRIM(N928)="Ja"),ROUND(ROUND((G928*H928),4),2),0)</x:f>
      </x:c>
      <x:c r="J928" s="35" t="str">
        <x:f>ROUND(ROUND((M928*I928),4),2)</x:f>
      </x:c>
      <x:c r="K928" s="36" t="n"/>
      <x:c r="L928" s="35" t="str">
        <x:f>ROUND(ROUND((M928*K928),4),2)</x:f>
      </x:c>
      <x:c r="M928" s="37" t="n">
        <x:v>0.19</x:v>
      </x:c>
      <x:c r="N928" s="31" t="str">
        <x:v>Ja</x:v>
      </x:c>
    </x:row>
    <x:row r="929" outlineLevel="3">
      <x:c r="A929" s="27" t="str">
        <x:v>10.02.04.206</x:v>
      </x:c>
      <x:c r="B929" s="28" t="str">
        <x:v>Shure_SLXD2/B87C** Digitaler Drahtlos Handsender mit Beta 87C-Kapsel</x:v>
      </x:c>
      <x:c r="C929" s="27" t="str"/>
      <x:c r="D929" s="27" t="str"/>
      <x:c r="E929" s="27" t="str"/>
      <x:c r="F929" s="27" t="str"/>
      <x:c r="G929" s="27" t="str"/>
      <x:c r="H929" s="27" t="str"/>
      <x:c r="I929" s="27" t="str"/>
      <x:c r="J929" s="27" t="str"/>
      <x:c r="K929" s="27" t="str"/>
      <x:c r="L929" s="27" t="str"/>
      <x:c r="M929" s="27" t="str"/>
      <x:c r="N929" s="27" t="str"/>
    </x:row>
    <x:row r="930" outlineLevel="4">
      <x:c r="A930" s="27" t="str"/>
      <x:c r="B930" s="29" t="str">
        <x:v>Digitaler Drahtlos Handsender mit Beta 87C-Kapsel
Digitaler Audio-Handsender mit hochwertiger
Nieren-Kondensator-Mikrofonkapsel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Kondensator
Richtcharakteristik:  Niere
Übertragungsbereich:  50 Hz - 20 kHz
Empfindlichkeit:  -51 dBV/Pa / 2,8 mV/Pa
Eigenrauschen:  22 dB(A)
Max. Schalldruck:  139 dB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Typ:SLXD2/B87C=-H56
oder gleichwertige Art
Angeboten (Vom Bieter einzutragen):
Fabrikat:'.......................................'
Typ:'.......................................'
</x:v>
      </x:c>
      <x:c r="C930" s="27" t="str"/>
      <x:c r="D930" s="27" t="str"/>
      <x:c r="E930" s="27" t="str"/>
      <x:c r="F930" s="27" t="str"/>
      <x:c r="G930" s="27" t="str"/>
      <x:c r="H930" s="27" t="str"/>
      <x:c r="I930" s="27" t="str"/>
      <x:c r="J930" s="27" t="str"/>
      <x:c r="K930" s="27" t="str"/>
      <x:c r="L930" s="27" t="str"/>
      <x:c r="M930" s="27" t="str"/>
      <x:c r="N930" s="27" t="str"/>
    </x:row>
    <x:row r="931" outlineLevel="4">
      <x:c r="A931" s="30" t="str"/>
      <x:c r="B931" s="30" t="str"/>
      <x:c r="C931" s="31" t="str">
        <x:v>Nein</x:v>
      </x:c>
      <x:c r="D931" s="31" t="str">
        <x:v>Ja</x:v>
      </x:c>
      <x:c r="E931" s="30" t="str">
        <x:v>Position</x:v>
      </x:c>
      <x:c r="F931" s="32" t="str">
        <x:v>Stk</x:v>
      </x:c>
      <x:c r="G931" s="33" t="n">
        <x:v>0.000</x:v>
      </x:c>
      <x:c r="H931" s="34" t="n"/>
      <x:c r="I931" s="35" t="str">
        <x:f>IF((TRIM(N931)="Ja"),ROUND(ROUND((G931*H931),4),2),0)</x:f>
      </x:c>
      <x:c r="J931" s="35" t="str">
        <x:f>ROUND(ROUND((M931*I931),4),2)</x:f>
      </x:c>
      <x:c r="K931" s="36" t="n"/>
      <x:c r="L931" s="35" t="str">
        <x:f>ROUND(ROUND((M931*K931),4),2)</x:f>
      </x:c>
      <x:c r="M931" s="37" t="n">
        <x:v>0.19</x:v>
      </x:c>
      <x:c r="N931" s="31" t="str">
        <x:v>Ja</x:v>
      </x:c>
    </x:row>
    <x:row r="932" outlineLevel="3">
      <x:c r="A932" s="27" t="str">
        <x:v>10.02.04.208</x:v>
      </x:c>
      <x:c r="B932" s="28" t="str">
        <x:v>Shure_SLXD2/KSM8** Digitaler Drahtlos Handsender mit KSM8-Kapsel</x:v>
      </x:c>
      <x:c r="C932" s="27" t="str"/>
      <x:c r="D932" s="27" t="str"/>
      <x:c r="E932" s="27" t="str"/>
      <x:c r="F932" s="27" t="str"/>
      <x:c r="G932" s="27" t="str"/>
      <x:c r="H932" s="27" t="str"/>
      <x:c r="I932" s="27" t="str"/>
      <x:c r="J932" s="27" t="str"/>
      <x:c r="K932" s="27" t="str"/>
      <x:c r="L932" s="27" t="str"/>
      <x:c r="M932" s="27" t="str"/>
      <x:c r="N932" s="27" t="str"/>
    </x:row>
    <x:row r="933" outlineLevel="4">
      <x:c r="A933" s="27" t="str"/>
      <x:c r="B933" s="29" t="str">
        <x:v>Digitaler Drahtlos Handsender mit KSM8-Kapsel
Digitaler Audio-Handsender für Übertragung mit einer hochwertigen dynamischen Kapsel mit Doppelmembran, Richtcharakteristik Niere
Mindestanforderungen:
Bis zu 12 Kanäle in einem 8 MHz-TV-Kanal gleichzeitig und in einer Frequenzversion bei Schaltbandbreite mit 44MHz bis zu 32 Geräte betreibbar (abhängig von der Frequenzversion).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Ergonomisches, robustes Kunststoffgehäuse
Der Sender verfügt über einen ein An/-Aus-Schalter, ein gut ablesbatres Display sowie für die Bedienung und Einstellung Navigationstaster.
Im Display werden mindestens folgende Infos und Menus angezeigt:
HF- und Audio- Einstellungen 
Akkuladestand 
Sendername
schaltbarer High-Pass / Low-Cut Filter um Trittschall bzw. Handlinggeräusche zu vermeiden sowie zur Verbesserung der Sprachverständlichkeit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Mikrofonkapsel:
Kapseltyp:  Dynamische "Dualdyne" Kapsel mit Doppelmembran
Richtcharakteristik:  Niere
Übertragungsbereich:  40 Hz - 16 kHz
Empfindlichkeit:  -51,5 dBV/Pa / 1,85 mV/Pa
Handsender:
Konfiguration unsym.: Impedanz 1 MOhm
Äquiv. Eigenrauschen: max. -120 dBV (A)
HF Ausgang: Integrierte 1Band-Helikalantenne
Schaltbandbreite: &lt; 200 kHz
Max. Eingangspegel:  8,2 dBV (2,57Vrms, 7,27Vss)
Äquiv. Eigenrauschen: max. -118 dBV (A)
Übertragungsbereich: 20 Hz bis 20 kHz (+1/-2dB)
Dynamikumfang: mind. 120 dB(A)
High-Pass / Low-Cut:  Schaltbar @150 Hz, 12 dB/Okt
Schaltbandbreite:  44 MHz
Sendeleistung: 1 mW/ 10 mW (schaltbar)
Weitere Spezifikationen
HF-Reichweite: mind. 90m bei Sichtverbindung
Betriebstemperaturbereich: -18° C bis 50° C
Batterie-Typ: Systemakku (Li-Ion)
oder 2x AA Batterien
Standzeit (10mW): mind. 8h mit (Li-Ion-) Systemakku
mind. 8h mit Alkaline Batterien
Abmessungen (L x Ø): 176 x 37,1 mm
Gewicht ohne Batterien: 147g
Gehäuse: Aluminium
gefordertes Zubehör:
2 x AA Batterie
Frequenzversion
G59(470 - 514 MHz)
H56(518 - 562 MHz)
J53(562 - 606 MHz)
K59(606 - 650 MHz)
L56(650 - 694 MHz)
S50 (823 - 832, 863 - 865 MHz)
Leitfabrikat und Frequenzversion der Planung:
Fabrikat:Shure
Typ:SLXD2/KSM8=-H56
oder gleichwertige Art
Angeboten (Vom Bieter einzutragen):
Fabrikat:'.......................................'
Typ:'.......................................'
</x:v>
      </x:c>
      <x:c r="C933" s="27" t="str"/>
      <x:c r="D933" s="27" t="str"/>
      <x:c r="E933" s="27" t="str"/>
      <x:c r="F933" s="27" t="str"/>
      <x:c r="G933" s="27" t="str"/>
      <x:c r="H933" s="27" t="str"/>
      <x:c r="I933" s="27" t="str"/>
      <x:c r="J933" s="27" t="str"/>
      <x:c r="K933" s="27" t="str"/>
      <x:c r="L933" s="27" t="str"/>
      <x:c r="M933" s="27" t="str"/>
      <x:c r="N933" s="27" t="str"/>
    </x:row>
    <x:row r="934" outlineLevel="4">
      <x:c r="A934" s="30" t="str"/>
      <x:c r="B934" s="30" t="str"/>
      <x:c r="C934" s="31" t="str">
        <x:v>Nein</x:v>
      </x:c>
      <x:c r="D934" s="31" t="str">
        <x:v>Ja</x:v>
      </x:c>
      <x:c r="E934" s="30" t="str">
        <x:v>Position</x:v>
      </x:c>
      <x:c r="F934" s="32" t="str">
        <x:v>Stk</x:v>
      </x:c>
      <x:c r="G934" s="33" t="n">
        <x:v>0.000</x:v>
      </x:c>
      <x:c r="H934" s="34" t="n"/>
      <x:c r="I934" s="35" t="str">
        <x:f>IF((TRIM(N934)="Ja"),ROUND(ROUND((G934*H934),4),2),0)</x:f>
      </x:c>
      <x:c r="J934" s="35" t="str">
        <x:f>ROUND(ROUND((M934*I934),4),2)</x:f>
      </x:c>
      <x:c r="K934" s="36" t="n"/>
      <x:c r="L934" s="35" t="str">
        <x:f>ROUND(ROUND((M934*K934),4),2)</x:f>
      </x:c>
      <x:c r="M934" s="37" t="n">
        <x:v>0.19</x:v>
      </x:c>
      <x:c r="N934" s="31" t="str">
        <x:v>Ja</x:v>
      </x:c>
    </x:row>
    <x:row r="935" outlineLevel="3">
      <x:c r="A935" s="27" t="str">
        <x:v>10.02.04.301</x:v>
      </x:c>
      <x:c r="B935" s="28" t="str">
        <x:v>Shure_SLXD3** Digitaler Aufstecksender XLR3f mit Phantomspannung</x:v>
      </x:c>
      <x:c r="C935" s="27" t="str"/>
      <x:c r="D935" s="27" t="str"/>
      <x:c r="E935" s="27" t="str"/>
      <x:c r="F935" s="27" t="str"/>
      <x:c r="G935" s="27" t="str"/>
      <x:c r="H935" s="27" t="str"/>
      <x:c r="I935" s="27" t="str"/>
      <x:c r="J935" s="27" t="str"/>
      <x:c r="K935" s="27" t="str"/>
      <x:c r="L935" s="27" t="str"/>
      <x:c r="M935" s="27" t="str"/>
      <x:c r="N935" s="27" t="str"/>
    </x:row>
    <x:row r="936" outlineLevel="4">
      <x:c r="A936" s="27" t="str"/>
      <x:c r="B936" s="29" t="str">
        <x:v>Digitaler Aufstecksender XLR3f mit Phantomspannung
Digitaler Aufstecksender mit einfach zu bedienendem und zuverlässig verriegelbaren XLR3f-Steckverbinder und zuschaltbarer 12V/48V Phantomspannung.
Passend zu dem in separater Position ausgeschriebenen digitalen Funkmikrofon-System-
Bis zu 12 Kanäle in einem 8 MHz-TV-Kanal gleichzeitig nutzbar und in einer Frequenzversion bei Schaltbandbreite mit 44MHz mind. bis zu 32 Geräte betreibbar.
Frequenzsetup von Sender und Empfänger über "Scan und Sync" Funktion
Die A/D-Wandlung des Audiosignals erfolgt mit 24-Bit/48kHz
Übertragungsbereich von 20 Hz bis 20 kHz 
Dynamikumfang 118 dB
Digitales Predictive Diversity
Funkreichweite mind. 100 m sind bei Sicht auf die Empfangsantenne zu gewährleisten.
Der Sender kann über einen Lithium-Ion Akku oder zwei LR6 Mignonzellen betrieben werden.
Ladekontakte ermöglichen das Aufladen des Akkus im Sender in dafür vorgesehenen Docking Ladestationen.
Der Sender verfügt über einen ein An/-Aus-Schalter, ein gut ablesbatres OLED-Display sowie für die Bedienung und Einstellung Navigationstaster.
Im Display werden mindestens folgende Infos und Menus angezeigt:
HF- und Audio- Einstellungen 
Akkuladestand 
Sendername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Audio Eingang:  XLR3f
Konfiguration:  symmetrisch
I
Max. Eingangspegel:  0 dB: 8,5 dBV
Pad -12 dB: 20,5 dBV
Boost +12 dB: -3,5 dBV
abhängig vom verwendeten Mikrofon
Äquiv. Eigenrauschen: max. -118 dBV (A)
Übertragungsbereich: 20 Hz bis 20 kHz (+1/-2dB)
Dynamikumfang: mind. 118 dB(A)
High-Pass / Low-Cut:  Schaltbar @150 Hz, 12 dB/Okt
HF Ausgang: Dipol-Antenne
Belegte Bandbreite: &lt; 200 kHz
Schaltbandbreite:  44 MHz
Spiegelfreq.-Unterdrückung:  &gt;70dB
HF-Empfindlichkeit:  -97dBm
Sendeleistung: 1 mW/ 10 mW/30mW (schaltbar)
Weitere Spezifikationen
HF-Reichweite: mind. 90m bei Sichtverbindung
Betriebstemperaturbereich: -18° C bis 50° C
Batterie-Typ: Systemakku (Li-Ion)
oder 2x AA Batterien
Standzeit (10mW): mind. 7,5h mit (Li-Ion-) Systemakku
mind. 7,5h mit Alkaline Batterien
Abmessungen (B x H x T): 126 × 41 × 41 mm
Gewicht ohne Batterien: 200g
Gehäuse: Aluminium, Zinklegierung, PC/ABS
gefordertes Zubehör:
2 x AA Batterie
Frequenzversion
G59(470 - 514 MHz)
H56(518 - 562 MHz)
J53(562 - 606 MHz)
K59(606 - 650 MHz)
L56(650 - 694 MHz)
S50 (823 - 832, 863 - 865 MHz)
Leitfabrikat und Frequenzversion der Planung:
Fabrikat:Shure
Typ:SLXD3=-H56
oder gleichwertige Art</x:v>
      </x:c>
      <x:c r="C936" s="27" t="str"/>
      <x:c r="D936" s="27" t="str"/>
      <x:c r="E936" s="27" t="str"/>
      <x:c r="F936" s="27" t="str"/>
      <x:c r="G936" s="27" t="str"/>
      <x:c r="H936" s="27" t="str"/>
      <x:c r="I936" s="27" t="str"/>
      <x:c r="J936" s="27" t="str"/>
      <x:c r="K936" s="27" t="str"/>
      <x:c r="L936" s="27" t="str"/>
      <x:c r="M936" s="27" t="str"/>
      <x:c r="N936" s="27" t="str"/>
    </x:row>
    <x:row r="937" outlineLevel="4">
      <x:c r="A937" s="30" t="str"/>
      <x:c r="B937" s="30" t="str"/>
      <x:c r="C937" s="31" t="str">
        <x:v>Nein</x:v>
      </x:c>
      <x:c r="D937" s="31" t="str">
        <x:v>Nein</x:v>
      </x:c>
      <x:c r="E937" s="30" t="str">
        <x:v>Position</x:v>
      </x:c>
      <x:c r="F937" s="32" t="str">
        <x:v>Stk</x:v>
      </x:c>
      <x:c r="G937" s="33" t="n">
        <x:v>0.000</x:v>
      </x:c>
      <x:c r="H937" s="34" t="n">
        <x:v>330.000</x:v>
      </x:c>
      <x:c r="I937" s="35" t="str">
        <x:f>IF((TRIM(N937)="Ja"),ROUND(ROUND((G937*H937),4),2),0)</x:f>
      </x:c>
      <x:c r="J937" s="35" t="str">
        <x:f>ROUND(ROUND((M937*I937),4),2)</x:f>
      </x:c>
      <x:c r="K937" s="36" t="n"/>
      <x:c r="L937" s="35" t="str">
        <x:f>ROUND(ROUND((M937*K937),4),2)</x:f>
      </x:c>
      <x:c r="M937" s="37" t="n">
        <x:v>0.19</x:v>
      </x:c>
      <x:c r="N937" s="31" t="str">
        <x:v>Ja</x:v>
      </x:c>
    </x:row>
    <x:row r="938" outlineLevel="3">
      <x:c r="A938" s="27" t="str">
        <x:v>10.02.04.401</x:v>
      </x:c>
      <x:c r="B938" s="28" t="str">
        <x:v>Shure_SLXD4E** Digitaler Drahtlos Receiver</x:v>
      </x:c>
      <x:c r="C938" s="27" t="str"/>
      <x:c r="D938" s="27" t="str"/>
      <x:c r="E938" s="27" t="str"/>
      <x:c r="F938" s="27" t="str"/>
      <x:c r="G938" s="27" t="str"/>
      <x:c r="H938" s="27" t="str"/>
      <x:c r="I938" s="27" t="str"/>
      <x:c r="J938" s="27" t="str"/>
      <x:c r="K938" s="27" t="str"/>
      <x:c r="L938" s="27" t="str"/>
      <x:c r="M938" s="27" t="str"/>
      <x:c r="N938" s="27" t="str"/>
    </x:row>
    <x:row r="939" outlineLevel="4">
      <x:c r="A939" s="27" t="str"/>
      <x:c r="B939" s="29" t="str">
        <x:v>Digitaler Drahtlos Receiver
Digitaler 1-Kanal Audio-Empfänger passend zu den in separater Position ausgeschriebenen (Hand-/Taschen-)Sendern.
Mindestanforderungen:
Technisch erlaubt das System in einem 8 MHz DVB-T Kanal die gleichzeitige Nutzung von mindestens 12 Strecken. 
Bei Schaltbandbreiten von bis zu 44 MHz können in einer Frequenzvariante damit abhängig von der jeweils gewählten Version und der Funksituation vor Ort bis zu 32 Systeme gleichzeitig betrieben werden.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Gain-Regelbereich inklusive Mute-Funktion von -18 dB bis +42 dB am Empfänger einstellbar (1 dB Schritte).
Bedienung und Einstellung des Empfängers erfolgt mittels Tasten und drehencoders auf der Gerätefront sowie einem in Helligkeit und Kontrast einstellbaren Display.
Auf dem Display angezeigt werden mindestens:
-  Gruppe/Kanal/Sendefrequenz/TV Kanal
-  Audiosignalpegel
-  HF-Signalfeldstärke
-  Gain-Einstellung
-  Akkuladestand des Senders als Balkenanzeig
Einbindung in Mediensteuerungssysteme z.B. von AMX und Crestron ist über den rückseitigen Ethernetanschluß möglich
Symmetrischer XLR Ausgang, Mic-/Line-pegel umschaltbar, parallel dazu ein 6,35mm Kinkenbuchsenausgang
Lieferung mit zwei Lambda-1/4-Antennen und BNC Kabel für Antennen-Frontmontage
Gehäuse 1/2-19" aus verzinktem Stahl, 
Bügel für 19"-Montage im Lieferumfang enthalten, zwei Einzel-Empfänger können nebeneinander montiert werden (1HE).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Audioausgang:
Typ: XLR-3pol.(m), 6,35mm-Klinke
gegen Phantomspeisung geschützt
max. Ausgangspegel: +15dBV (Klinke)
+15dBV (XLR/Line)
-12dBV (XLR/Mic)
Ausgangsimpedanz:  1,3 kOhm /670 Ohm (sym./unsym. Klinke)
400Ohm (sym. XLR)
Mic/Line Umschaltung:  Dämpfung 30dB
Latenz:  max. 3,2ms
Netzwerkanschluss:  1 x 10/100Mbps
DHCP oder manuelle Adressierung 
max. Kabellänge 100m
Schutz gegen PoE
Weitere Spezifikationen
Übertragungsbereich:20 Hz bis 20 kHz(+/-1dB)
Dynamikbereich:120 dB
Betriebstemperaturbereich-18° C bis 50° C
Abmessungen in mm:2 × 393 × 152 (HxBxT)
Gewicht ohne Antennen:1451g
Gehäuse:verzinktes Stahlgehäuse
Stromversorgung:15 V DC, 0,6Am
gefordertes Zubehör:
2x Lambda-1/4-Antenne
1x Rack- sowie Antennen-Frontmontage-Satz
1x externes Netzteil 15Vdc/600mA
Frequenzversion
G59(470 - 514 MHz)
H56(518 - 562 MHz)
J53(562 - 606 MHz)
K59(606 - 650 MHz)
L56(650 - 694 MHz)
S50 (823 - 832, 863 - 865 MHz)
Leitfabrikat und Frequenzversion der Planung:
Fabrikat:Shure
Typ:SLXD4DE=-H56
oder gleichwertige Art
Angeboten (Vom Bieter einzutragen):
Fabrikat:'.......................................'
Typ:'.......................................'
</x:v>
      </x:c>
      <x:c r="C939" s="27" t="str"/>
      <x:c r="D939" s="27" t="str"/>
      <x:c r="E939" s="27" t="str"/>
      <x:c r="F939" s="27" t="str"/>
      <x:c r="G939" s="27" t="str"/>
      <x:c r="H939" s="27" t="str"/>
      <x:c r="I939" s="27" t="str"/>
      <x:c r="J939" s="27" t="str"/>
      <x:c r="K939" s="27" t="str"/>
      <x:c r="L939" s="27" t="str"/>
      <x:c r="M939" s="27" t="str"/>
      <x:c r="N939" s="27" t="str"/>
    </x:row>
    <x:row r="940" outlineLevel="4">
      <x:c r="A940" s="30" t="str"/>
      <x:c r="B940" s="30" t="str"/>
      <x:c r="C940" s="31" t="str">
        <x:v>Nein</x:v>
      </x:c>
      <x:c r="D940" s="31" t="str">
        <x:v>Ja</x:v>
      </x:c>
      <x:c r="E940" s="30" t="str">
        <x:v>Position</x:v>
      </x:c>
      <x:c r="F940" s="32" t="str">
        <x:v>Stk</x:v>
      </x:c>
      <x:c r="G940" s="33" t="n">
        <x:v>0.000</x:v>
      </x:c>
      <x:c r="H940" s="34" t="n"/>
      <x:c r="I940" s="35" t="str">
        <x:f>IF((TRIM(N940)="Ja"),ROUND(ROUND((G940*H940),4),2),0)</x:f>
      </x:c>
      <x:c r="J940" s="35" t="str">
        <x:f>ROUND(ROUND((M940*I940),4),2)</x:f>
      </x:c>
      <x:c r="K940" s="36" t="n"/>
      <x:c r="L940" s="35" t="str">
        <x:f>ROUND(ROUND((M940*K940),4),2)</x:f>
      </x:c>
      <x:c r="M940" s="37" t="n">
        <x:v>0.19</x:v>
      </x:c>
      <x:c r="N940" s="31" t="str">
        <x:v>Ja</x:v>
      </x:c>
    </x:row>
    <x:row r="941" outlineLevel="3">
      <x:c r="A941" s="27" t="str">
        <x:v>10.02.04.402</x:v>
      </x:c>
      <x:c r="B941" s="28" t="str">
        <x:v>Shure_SLXD4DE** Digitaler 2-Kanal Drahtlos Receiver</x:v>
      </x:c>
      <x:c r="C941" s="27" t="str"/>
      <x:c r="D941" s="27" t="str"/>
      <x:c r="E941" s="27" t="str"/>
      <x:c r="F941" s="27" t="str"/>
      <x:c r="G941" s="27" t="str"/>
      <x:c r="H941" s="27" t="str"/>
      <x:c r="I941" s="27" t="str"/>
      <x:c r="J941" s="27" t="str"/>
      <x:c r="K941" s="27" t="str"/>
      <x:c r="L941" s="27" t="str"/>
      <x:c r="M941" s="27" t="str"/>
      <x:c r="N941" s="27" t="str"/>
    </x:row>
    <x:row r="942" outlineLevel="4">
      <x:c r="A942" s="27" t="str"/>
      <x:c r="B942" s="29" t="str">
        <x:v>Digitaler 2-Kanal Drahtlos Receiver
Digitaler 2-Kanal Audio-Empfänger passend zu den in separater Position ausgeschriebenen (Hand-/Taschen-)Sendern.
Mindestanforderungen:
Technisch erlaubt das System in einem 8 MHz DVB-T Kanal die gleichzeitige Nutzung von mindestens 12 Strecken. 
Bei Schaltbandbreiten von bis zu 44 MHz können in einer Frequenzvariante damit abhängig von der jeweils gewählten Version und der Funksituation vor Ort bis zu 32 Systeme gleichzeitig betrieben werden.
Frequenzsetup von Sender und Empfänger über 
"Scan und Sync" Funktion
Die A/D-Wandlung des Audiosignals erfolgt mit 24-Bit/48kHz
Übertragungsbereich von 20 Hz bis 20 kHz 
Dynamikumfang 120 dB
Digitales Predictive Diversity
Funkreichweite mind. 100 m sind bei Sicht auf die Empfangsantenne zu gewährleisten.
Gain-Regelbereich inklusive Mute-Funktion von -18 dB bis +42 dB am Empfänger einstellbar (1 dB Schritte).
Bedienung und Einstellung des Empfängers erfolgt mittels Tasten und drehencoders auf der Gerätefront sowie einem in Helligkeit und Kontrast einstellbaren Display.
Auf dem Display angezeigt werden mindestens:
-  Gruppe/Kanal/Sendefrequenz/TV Kanal
-  Audiosignalpegel
-  HF-Signalfeldstärke
-  Gain-Einstellung
-  Akkuladestand des Senders als Balkenanzeige
Einbindung in Mediensteuerungssysteme z.B. von AMX und Crestron ist über den rückseitigen Ethernetanschluß möglich
Symmetrischer XLR Ausgang, Mic-/Line-pegel umschaltbar, parallel dazu ein 6,35mm Kinkenbuchsenausgang
Lieferung mit zwei Lambda-1/4-Antennen und BNC Kabel für Antennen-Frontmontage
Gehäuse 19", 1HE aus verzinktem Stahl, 
Bügel für 19"-Montage im Lieferumfang enthalten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Audioausgang (pro Kanal):
Typ: XLR-3pol.(m), 6,35mm-Klinke
gegen Phantomspeisung geschützt
max. Ausgangspegel: +15dBV (Klinke)
+15dBV (XLR/Line)
-12dBV (XLR/Mic)
Ausgangsimpedanz:  1,3 kOhm /670 Ohm (sym./unsym. Klinke)
400Ohm (sym. XLR)
Mic/Line Umschaltung:  Dämpfung 30dB
Latenz:  max. 3,2ms
Netzwerkanschluss:  1 x 10/100Mbps
DHCP oder manuelle Adressierung 
max. Kabellänge 100m
Schutz gegen PoE
Weitere Spezifikationen
Übertragungsbereich:20 Hz bis 20 kHz(+/-1dB)
Dynamikbereich:120 dB
Betriebstemperaturbereich-18° C bis 50° C
Abmessungen in mm:2 × 197 × 152 (HxBxT)
Gewicht ohne Antennen:816g
Gehäuse:verzinktes Stahlgehäuse
Stromversorgung:15 V DC, 0,6Am
gefordertes Zubehör:
2x Lambda-1/4-Antenne
1x Rack- sowie Antennen-Frontmontage-Satz
1x externes Netzteil 15Vdc/600mA
Frequenzversion
G59(470 - 514 MHz)
H56(518 - 562 MHz)
J53(562 - 606 MHz)
K59(606 - 650 MHz)
L56(650 - 694 MHz)
S50 (823 - 832, 863 - 865 MHz)
Leitfabrikat und Frequenzversion der Planung:
Fabrikat:Shure
Typ:SLXD4DE=-H56
oder gleichwertige Art
Angeboten (Vom Bieter einzutragen):
Fabrikat:'.......................................'
Typ:'.......................................'
</x:v>
      </x:c>
      <x:c r="C942" s="27" t="str"/>
      <x:c r="D942" s="27" t="str"/>
      <x:c r="E942" s="27" t="str"/>
      <x:c r="F942" s="27" t="str"/>
      <x:c r="G942" s="27" t="str"/>
      <x:c r="H942" s="27" t="str"/>
      <x:c r="I942" s="27" t="str"/>
      <x:c r="J942" s="27" t="str"/>
      <x:c r="K942" s="27" t="str"/>
      <x:c r="L942" s="27" t="str"/>
      <x:c r="M942" s="27" t="str"/>
      <x:c r="N942" s="27" t="str"/>
    </x:row>
    <x:row r="943" outlineLevel="4">
      <x:c r="A943" s="30" t="str"/>
      <x:c r="B943" s="30" t="str"/>
      <x:c r="C943" s="31" t="str">
        <x:v>Nein</x:v>
      </x:c>
      <x:c r="D943" s="31" t="str">
        <x:v>Ja</x:v>
      </x:c>
      <x:c r="E943" s="30" t="str">
        <x:v>Position</x:v>
      </x:c>
      <x:c r="F943" s="32" t="str">
        <x:v>Stk</x:v>
      </x:c>
      <x:c r="G943" s="33" t="n">
        <x:v>0.000</x:v>
      </x:c>
      <x:c r="H943" s="34" t="n"/>
      <x:c r="I943" s="35" t="str">
        <x:f>IF((TRIM(N943)="Ja"),ROUND(ROUND((G943*H943),4),2),0)</x:f>
      </x:c>
      <x:c r="J943" s="35" t="str">
        <x:f>ROUND(ROUND((M943*I943),4),2)</x:f>
      </x:c>
      <x:c r="K943" s="36" t="n"/>
      <x:c r="L943" s="35" t="str">
        <x:f>ROUND(ROUND((M943*K943),4),2)</x:f>
      </x:c>
      <x:c r="M943" s="37" t="n">
        <x:v>0.19</x:v>
      </x:c>
      <x:c r="N943" s="31" t="str">
        <x:v>Ja</x:v>
      </x:c>
    </x:row>
    <x:row r="944" outlineLevel="3">
      <x:c r="A944" s="27" t="str">
        <x:v>10.02.04.501</x:v>
      </x:c>
      <x:c r="B944" s="28" t="str">
        <x:v>Shure_SLXD5** Mobiler digitaler Drahtlos Empfänger</x:v>
      </x:c>
      <x:c r="C944" s="27" t="str"/>
      <x:c r="D944" s="27" t="str"/>
      <x:c r="E944" s="27" t="str"/>
      <x:c r="F944" s="27" t="str"/>
      <x:c r="G944" s="27" t="str"/>
      <x:c r="H944" s="27" t="str"/>
      <x:c r="I944" s="27" t="str"/>
      <x:c r="J944" s="27" t="str"/>
      <x:c r="K944" s="27" t="str"/>
      <x:c r="L944" s="27" t="str"/>
      <x:c r="M944" s="27" t="str"/>
      <x:c r="N944" s="27" t="str"/>
    </x:row>
    <x:row r="945" outlineLevel="4">
      <x:c r="A945" s="27" t="str"/>
      <x:c r="B945" s="29" t="str">
        <x:v>Mobiler digitaler Drahtlos Empfänger
Kompakter mobiler digitaler 1-Kanal Audio-Empfänger z.B. als Kamera-Empfänger passend zu den in separater Position ausgeschriebenen (Hand-/Taschen-/Aufsteck)Sendern. 
Das Gehäuse verfügt über einen Gewindeeinsatz mit dem es entweder direkt oder z.B. mit einem Cold Shoe Adapter am Blitzschuh einer Kamera, etc. montiert werden kann.
Mindestanforderungen:
Technisch erlaubt das System in einem 8 MHz DVB-T Kanal die gleichzeitige Nutzung von mindestens 12 Strecken. 
Bei Schaltbandbreiten von bis zu 44 MHz können in einer Frequenzvariante damit abhängig von der jeweils gewählten Version und der Funksituation vor Ort bis zu 32 Systeme gleichzeitig betrieben werden.
Frequenzsetup von Sender und Empfänger über 
"Scan und Sync" Funktion
Die A/D-Wandlung des Audiosignals erfolgt mit 24-Bit/48kHz
Übertragungsbereich von 20 Hz bis 20 kHz 
Dynamikumfang 118 dB
Digitales Predictive Diversity
Funkreichweite mind. 100 m sind bei Sicht auf die Empfangsantenne zu gewährleisten.
Bedienung und Einstellung des Empfängers erfolgt mittels Tasten unter der  sowie einem in Helligkeit und Kontrast einstellbaren Display.
Auf dem Display angezeigt werden mindestens:
-  Gruppe/Kanal/Sendefrequenz/TV Kanal
-  Audiosignalpegel
-  HF-Signalfeldstärke
-  Gain-Einstellung
-  Akkuladestand als Balkenanzeige
zwei 3,5mm Klinkenbuchsen áls Ausgang, mind. einer davon umschaltbar zwischen Line-/Mikrofon Pegel, symmetrisch, der zweite als Kopfhörer-Monitoranschluss zur lokalen Überwachung des empfangenen Signals.
Lieferung mit zwei Lambda-1/4-Antennen
Zulassungen:
Entspricht den Grundanforderungen der folgenden
Richtlinien der Europäischen Union:
Niederspannungsrichtlinie 2006/95/EG
Richtlinie für Funk und Telekommunikationsendgeräte
99/5/EG
WEEE-Richtlinie 2002/96/EG über Elektro- und
Elektronik-Altgeräte in der Fassung der Richtlinie
2008/34/EG
RoHS-Richtlinie 2002/95/EG zur Beschränkung der
Verwendung bestimmter gefährlicher Stoffe in der
Fassung der Richtlinie 2008/35/EG
Entspricht der europäischen Verordnung (EU) Nr.
1275/2008, gültige Fassung
Entspricht den Anforderungen der Normen
EN 300 422, Teile 1und 2,
EN 301 489, Teile1 und 9.
Zertifizierung unter FCC Teil 74,
Zertifizierung in Kanada durch IC unter RSS-123 und
RSS-102
Technische Daten:
HF-Eingang:
Wellenwiderstand: 50Ohm (BNC)
Audioausgang:
Typ: 2x 3,5mm-Klinke
davon
1x konfigurierbar Mic/Line Pegel (sym)
1x Kopfhörer Monitoring (Dual Mono
Ausgangsimpedanz:
sym. Mono (Mic/Line):  240 Ohm / 450 Ohm
Dual Mono (Mic/Line):  200 Ohm / 400 Ohm
max. Ausgangspegel:
Line symmetrisch:  15 dBV
Kopfhörer:  13mW bei 64 Ohm Last
Latenz:  max. 3,2ms
Weitere Spezifikationen
Übertragungsbereich:20 Hz bis 20 kHz(+1/-3dB)
Dynamikbereich:118 dB
Betriebstemperaturbereich-18° C bis 50° C
Abmessungen in mm:107 x 68 x 25,3 (HxBxT)
Gewicht ohne Antennen:182g
Stromversorgung:LiIon Systemakku
2x AA Batterie
Netzteiladapter
gefordertes Zubehör:
2x Lambda-1/4-Antenne
2x AA Batterie
Frequenzversion
G59(470 - 514 MHz)
H56(518 - 562 MHz)
J53(562 - 606 MHz)
K59(606 - 650 MHz)
L56(650 - 694 MHz)
S50 (823 - 832, 863 - 865 MHz)
Leitfabrikat und Frequenzversion der Planung:
Fabrikat:Shure
Typ:SLXD5=-H56
oder gleichwertige Art
Angeboten (Vom Bieter einzutragen):
Fabrikat:'.......................................
'
Typ:'.......................................'
</x:v>
      </x:c>
      <x:c r="C945" s="27" t="str"/>
      <x:c r="D945" s="27" t="str"/>
      <x:c r="E945" s="27" t="str"/>
      <x:c r="F945" s="27" t="str"/>
      <x:c r="G945" s="27" t="str"/>
      <x:c r="H945" s="27" t="str"/>
      <x:c r="I945" s="27" t="str"/>
      <x:c r="J945" s="27" t="str"/>
      <x:c r="K945" s="27" t="str"/>
      <x:c r="L945" s="27" t="str"/>
      <x:c r="M945" s="27" t="str"/>
      <x:c r="N945" s="27" t="str"/>
    </x:row>
    <x:row r="946" outlineLevel="4">
      <x:c r="A946" s="30" t="str"/>
      <x:c r="B946" s="30" t="str"/>
      <x:c r="C946" s="31" t="str">
        <x:v>Nein</x:v>
      </x:c>
      <x:c r="D946" s="31" t="str">
        <x:v>Ja</x:v>
      </x:c>
      <x:c r="E946" s="30" t="str">
        <x:v>Position</x:v>
      </x:c>
      <x:c r="F946" s="32" t="str">
        <x:v>Stk</x:v>
      </x:c>
      <x:c r="G946" s="33" t="n">
        <x:v>0.000</x:v>
      </x:c>
      <x:c r="H946" s="34" t="n">
        <x:v>469.000</x:v>
      </x:c>
      <x:c r="I946" s="35" t="str">
        <x:f>IF((TRIM(N946)="Ja"),ROUND(ROUND((G946*H946),4),2),0)</x:f>
      </x:c>
      <x:c r="J946" s="35" t="str">
        <x:f>ROUND(ROUND((M946*I946),4),2)</x:f>
      </x:c>
      <x:c r="K946" s="36" t="n"/>
      <x:c r="L946" s="35" t="str">
        <x:f>ROUND(ROUND((M946*K946),4),2)</x:f>
      </x:c>
      <x:c r="M946" s="37" t="n">
        <x:v>0.19</x:v>
      </x:c>
      <x:c r="N946" s="31" t="str">
        <x:v>Ja</x:v>
      </x:c>
    </x:row>
    <x:row r="947" outlineLevel="3">
      <x:c r="A947" s="27" t="str">
        <x:v>10.02.04.903</x:v>
      </x:c>
      <x:c r="B947" s="28" t="str">
        <x:v>Shure_SB903** 4,2V Li-Ion Akku zum Drahtlos Sender</x:v>
      </x:c>
      <x:c r="C947" s="27" t="str"/>
      <x:c r="D947" s="27" t="str"/>
      <x:c r="E947" s="27" t="str"/>
      <x:c r="F947" s="27" t="str"/>
      <x:c r="G947" s="27" t="str"/>
      <x:c r="H947" s="27" t="str"/>
      <x:c r="I947" s="27" t="str"/>
      <x:c r="J947" s="27" t="str"/>
      <x:c r="K947" s="27" t="str"/>
      <x:c r="L947" s="27" t="str"/>
      <x:c r="M947" s="27" t="str"/>
      <x:c r="N947" s="27" t="str"/>
    </x:row>
    <x:row r="948" outlineLevel="4">
      <x:c r="A948" s="27" t="str"/>
      <x:c r="B948" s="29" t="str">
        <x:v>4,2V Li-Ion Akku zum Digitalen Drahtlos Sender
4,2V Li-Ion System Akku zur Verwendung mit den in separater Position ausgeschriebenen Digitalen Drahtlos Hand- bzw. Taschensendern .
integrierter Chipsatz zur Abfrage mindestens folgender Akkuzellen-Informationen:
Gesamtzustand des Akkus in Prozent
Ladezustand des Akkus in Prozent
Anzahl der Ladezyklen
Akkukerntemperatur in °C und °F
Zertifizierungen:
EMC Directive 2004/108/EC
Battery Directive 2006/66/EC
Technische Daten:
Nominal Capacity:  mind. 1200 mAh
Ladespannung:  4,2 V (+/- 0,03V)
Ladestrom:  max. 625 mA
Nennspannung:  3,6 V
Ladetemperaturbereich:  10° - 45°C
Abmessung (H x B x T):14,5 x 32,5 x 55,5 mm
Gewicht:max. 28g
Leitfabrikat der Planung:
Fabrikat:Shure
Typ:SB903
oder gleichwertiger Art
Angeboten (Vom Bieter einzutragen):
Fabrikat:'.......................................'
Typ:'.......................................'
</x:v>
      </x:c>
      <x:c r="C948" s="27" t="str"/>
      <x:c r="D948" s="27" t="str"/>
      <x:c r="E948" s="27" t="str"/>
      <x:c r="F948" s="27" t="str"/>
      <x:c r="G948" s="27" t="str"/>
      <x:c r="H948" s="27" t="str"/>
      <x:c r="I948" s="27" t="str"/>
      <x:c r="J948" s="27" t="str"/>
      <x:c r="K948" s="27" t="str"/>
      <x:c r="L948" s="27" t="str"/>
      <x:c r="M948" s="27" t="str"/>
      <x:c r="N948" s="27" t="str"/>
    </x:row>
    <x:row r="949" outlineLevel="4">
      <x:c r="A949" s="30" t="str"/>
      <x:c r="B949" s="30" t="str"/>
      <x:c r="C949" s="31" t="str">
        <x:v>Nein</x:v>
      </x:c>
      <x:c r="D949" s="31" t="str">
        <x:v>Ja</x:v>
      </x:c>
      <x:c r="E949" s="30" t="str">
        <x:v>Position</x:v>
      </x:c>
      <x:c r="F949" s="32" t="str">
        <x:v>Stk</x:v>
      </x:c>
      <x:c r="G949" s="33" t="n">
        <x:v>0.000</x:v>
      </x:c>
      <x:c r="H949" s="34" t="n"/>
      <x:c r="I949" s="35" t="str">
        <x:f>IF((TRIM(N949)="Ja"),ROUND(ROUND((G949*H949),4),2),0)</x:f>
      </x:c>
      <x:c r="J949" s="35" t="str">
        <x:f>ROUND(ROUND((M949*I949),4),2)</x:f>
      </x:c>
      <x:c r="K949" s="36" t="n"/>
      <x:c r="L949" s="35" t="str">
        <x:f>ROUND(ROUND((M949*K949),4),2)</x:f>
      </x:c>
      <x:c r="M949" s="37" t="n">
        <x:v>0.19</x:v>
      </x:c>
      <x:c r="N949" s="31" t="str">
        <x:v>Ja</x:v>
      </x:c>
    </x:row>
    <x:row r="950" outlineLevel="3">
      <x:c r="A950" s="27" t="str">
        <x:v>10.02.04.910</x:v>
      </x:c>
      <x:c r="B950" s="28" t="str">
        <x:v>Shure_SBC10-903** USB betriebenes Ladegerät für 1 Akku</x:v>
      </x:c>
      <x:c r="C950" s="27" t="str"/>
      <x:c r="D950" s="27" t="str"/>
      <x:c r="E950" s="27" t="str"/>
      <x:c r="F950" s="27" t="str"/>
      <x:c r="G950" s="27" t="str"/>
      <x:c r="H950" s="27" t="str"/>
      <x:c r="I950" s="27" t="str"/>
      <x:c r="J950" s="27" t="str"/>
      <x:c r="K950" s="27" t="str"/>
      <x:c r="L950" s="27" t="str"/>
      <x:c r="M950" s="27" t="str"/>
      <x:c r="N950" s="27" t="str"/>
    </x:row>
    <x:row r="951" outlineLevel="4">
      <x:c r="A951" s="27" t="str"/>
      <x:c r="B951" s="29" t="str">
        <x:v>USB betriebenes Ladegerät für 1 Akku
Einfache USB-Ladeschale für einen Li-Ion Akku (SB903).
Betrieb über externes USB-Netzteil oder Standard USB-Schnittstelle 
Technische Daten:
Ladedauer: 50% = 3h
100% = 5h
Abmessung (BxHxT): 37,5 x 20,5 x 79,5mm
Gewicht: max. 39g
Leitfabrikat der Planung:
Fabrikat:SHURE
Typ:SBC10-903
oder gleichwertiger Art
Angeboten (Vom Bieter einzutragen):
Fabrikat: '.......................................' 
Typ:   '.......................................' 
</x:v>
      </x:c>
      <x:c r="C951" s="27" t="str"/>
      <x:c r="D951" s="27" t="str"/>
      <x:c r="E951" s="27" t="str"/>
      <x:c r="F951" s="27" t="str"/>
      <x:c r="G951" s="27" t="str"/>
      <x:c r="H951" s="27" t="str"/>
      <x:c r="I951" s="27" t="str"/>
      <x:c r="J951" s="27" t="str"/>
      <x:c r="K951" s="27" t="str"/>
      <x:c r="L951" s="27" t="str"/>
      <x:c r="M951" s="27" t="str"/>
      <x:c r="N951" s="27" t="str"/>
    </x:row>
    <x:row r="952" outlineLevel="4">
      <x:c r="A952" s="30" t="str"/>
      <x:c r="B952" s="30" t="str"/>
      <x:c r="C952" s="31" t="str">
        <x:v>Nein</x:v>
      </x:c>
      <x:c r="D952" s="31" t="str">
        <x:v>Ja</x:v>
      </x:c>
      <x:c r="E952" s="30" t="str">
        <x:v>Position</x:v>
      </x:c>
      <x:c r="F952" s="32" t="str">
        <x:v>Stk</x:v>
      </x:c>
      <x:c r="G952" s="33" t="n">
        <x:v>0.000</x:v>
      </x:c>
      <x:c r="H952" s="34" t="n"/>
      <x:c r="I952" s="35" t="str">
        <x:f>IF((TRIM(N952)="Ja"),ROUND(ROUND((G952*H952),4),2),0)</x:f>
      </x:c>
      <x:c r="J952" s="35" t="str">
        <x:f>ROUND(ROUND((M952*I952),4),2)</x:f>
      </x:c>
      <x:c r="K952" s="36" t="n"/>
      <x:c r="L952" s="35" t="str">
        <x:f>ROUND(ROUND((M952*K952),4),2)</x:f>
      </x:c>
      <x:c r="M952" s="37" t="n">
        <x:v>0.19</x:v>
      </x:c>
      <x:c r="N952" s="31" t="str">
        <x:v>Ja</x:v>
      </x:c>
    </x:row>
    <x:row r="953" outlineLevel="3">
      <x:c r="A953" s="27" t="str">
        <x:v>10.02.04.920</x:v>
      </x:c>
      <x:c r="B953" s="28" t="str">
        <x:v>Shure_SBC203-E** Doppel Akku-Ladegerät inkl. Netzteil</x:v>
      </x:c>
      <x:c r="C953" s="27" t="str"/>
      <x:c r="D953" s="27" t="str"/>
      <x:c r="E953" s="27" t="str"/>
      <x:c r="F953" s="27" t="str"/>
      <x:c r="G953" s="27" t="str"/>
      <x:c r="H953" s="27" t="str"/>
      <x:c r="I953" s="27" t="str"/>
      <x:c r="J953" s="27" t="str"/>
      <x:c r="K953" s="27" t="str"/>
      <x:c r="L953" s="27" t="str"/>
      <x:c r="M953" s="27" t="str"/>
      <x:c r="N953" s="27" t="str"/>
    </x:row>
    <x:row r="954" outlineLevel="4">
      <x:c r="A954" s="27" t="str"/>
      <x:c r="B954" s="29" t="str">
        <x:v>Doppel Akku-Ladegerät inkl. Netzteil
Ladegerät mit zwei Ladeschächten für Digitale Hand- bzw. Taschensender (SLXD) oder zum System passende Li-Ion Akkus (SB903).
Externes Netzteil im Lieferumfang enthalten.
Technische Daten:
Ladedauer: 50% = 1.25h
100% = 2,5h
Stromversorgung: 230V AC/ 0,3A max.
Abmessung (BxHxT): 66 x 99 x 165mm
Gewicht: max. 284 g
Gefordertes Zubehör:
Netzteil
Leitfabrikat der Planung:
Fabrikat:SHURE
Typ:SBC203-E
oder gleichwertiger Art
Angeboten (Vom Bieter einzutragen):
Fabrikat: '.......................................' 
Typ:   '.......................................' 
</x:v>
      </x:c>
      <x:c r="C954" s="27" t="str"/>
      <x:c r="D954" s="27" t="str"/>
      <x:c r="E954" s="27" t="str"/>
      <x:c r="F954" s="27" t="str"/>
      <x:c r="G954" s="27" t="str"/>
      <x:c r="H954" s="27" t="str"/>
      <x:c r="I954" s="27" t="str"/>
      <x:c r="J954" s="27" t="str"/>
      <x:c r="K954" s="27" t="str"/>
      <x:c r="L954" s="27" t="str"/>
      <x:c r="M954" s="27" t="str"/>
      <x:c r="N954" s="27" t="str"/>
    </x:row>
    <x:row r="955" outlineLevel="4">
      <x:c r="A955" s="30" t="str"/>
      <x:c r="B955" s="30" t="str"/>
      <x:c r="C955" s="31" t="str">
        <x:v>Nein</x:v>
      </x:c>
      <x:c r="D955" s="31" t="str">
        <x:v>Ja</x:v>
      </x:c>
      <x:c r="E955" s="30" t="str">
        <x:v>Position</x:v>
      </x:c>
      <x:c r="F955" s="32" t="str">
        <x:v>Stk</x:v>
      </x:c>
      <x:c r="G955" s="33" t="n">
        <x:v>0.000</x:v>
      </x:c>
      <x:c r="H955" s="34" t="n"/>
      <x:c r="I955" s="35" t="str">
        <x:f>IF((TRIM(N955)="Ja"),ROUND(ROUND((G955*H955),4),2),0)</x:f>
      </x:c>
      <x:c r="J955" s="35" t="str">
        <x:f>ROUND(ROUND((M955*I955),4),2)</x:f>
      </x:c>
      <x:c r="K955" s="36" t="n"/>
      <x:c r="L955" s="35" t="str">
        <x:f>ROUND(ROUND((M955*K955),4),2)</x:f>
      </x:c>
      <x:c r="M955" s="37" t="n">
        <x:v>0.19</x:v>
      </x:c>
      <x:c r="N955" s="31" t="str">
        <x:v>Ja</x:v>
      </x:c>
    </x:row>
    <x:row r="956" outlineLevel="3">
      <x:c r="A956" s="27" t="str">
        <x:v>10.02.04.980</x:v>
      </x:c>
      <x:c r="B956" s="28" t="str">
        <x:v>Shure_SBC80-903** Akku-Ladegerät 8fach inkl. Netzteil</x:v>
      </x:c>
      <x:c r="C956" s="27" t="str"/>
      <x:c r="D956" s="27" t="str"/>
      <x:c r="E956" s="27" t="str"/>
      <x:c r="F956" s="27" t="str"/>
      <x:c r="G956" s="27" t="str"/>
      <x:c r="H956" s="27" t="str"/>
      <x:c r="I956" s="27" t="str"/>
      <x:c r="J956" s="27" t="str"/>
      <x:c r="K956" s="27" t="str"/>
      <x:c r="L956" s="27" t="str"/>
      <x:c r="M956" s="27" t="str"/>
      <x:c r="N956" s="27" t="str"/>
    </x:row>
    <x:row r="957" outlineLevel="4">
      <x:c r="A957" s="27" t="str"/>
      <x:c r="B957" s="29" t="str">
        <x:v>Akku-Ladegerät 8fach inkl. Netzteil
Ladegerät mit acht Ladeschächten für Li-Ion-Akkus passend zu dem in separater Position ausgeschriebenen Funksystem.
Externes Netzteil im Lieferumfang enthalten
Mindestanforderungen:
Ladeanzeige pro Slot
grün = 99-100%
grün/rot 90-99% sind geladen
rot 0-90% sind geladen
gelb = Batterie kann nicht geladen werden
Zertifizierungen:
WEEE Richtlinie 2008/34/EG
RoHS-Richtlinie 2008/35/EG
Technische Daten:
Ladedauer:
50% = 1h
100% = 3h
Stromversorgung:15V/ 3,33A max.
Abmessung in mm:189,5 x 40 x 181 (B x H x T)
Gewicht:540g
Leitfabrikat der Planung:
Fabrikat:Shure
Typ:SBC80-903-E
oder gleichwertiger Art
Angeboten (Vom Bieter einzutragen):
Fabrikat:'.......................................'
Typ:'.......................................'
</x:v>
      </x:c>
      <x:c r="C957" s="27" t="str"/>
      <x:c r="D957" s="27" t="str"/>
      <x:c r="E957" s="27" t="str"/>
      <x:c r="F957" s="27" t="str"/>
      <x:c r="G957" s="27" t="str"/>
      <x:c r="H957" s="27" t="str"/>
      <x:c r="I957" s="27" t="str"/>
      <x:c r="J957" s="27" t="str"/>
      <x:c r="K957" s="27" t="str"/>
      <x:c r="L957" s="27" t="str"/>
      <x:c r="M957" s="27" t="str"/>
      <x:c r="N957" s="27" t="str"/>
    </x:row>
    <x:row r="958" outlineLevel="4">
      <x:c r="A958" s="30" t="str"/>
      <x:c r="B958" s="30" t="str"/>
      <x:c r="C958" s="31" t="str">
        <x:v>Nein</x:v>
      </x:c>
      <x:c r="D958" s="31" t="str">
        <x:v>Ja</x:v>
      </x:c>
      <x:c r="E958" s="30" t="str">
        <x:v>Position</x:v>
      </x:c>
      <x:c r="F958" s="32" t="str">
        <x:v>Stk</x:v>
      </x:c>
      <x:c r="G958" s="33" t="n">
        <x:v>0.000</x:v>
      </x:c>
      <x:c r="H958" s="34" t="n">
        <x:v>380.000</x:v>
      </x:c>
      <x:c r="I958" s="35" t="str">
        <x:f>IF((TRIM(N958)="Ja"),ROUND(ROUND((G958*H958),4),2),0)</x:f>
      </x:c>
      <x:c r="J958" s="35" t="str">
        <x:f>ROUND(ROUND((M958*I958),4),2)</x:f>
      </x:c>
      <x:c r="K958" s="36" t="n"/>
      <x:c r="L958" s="35" t="str">
        <x:f>ROUND(ROUND((M958*K958),4),2)</x:f>
      </x:c>
      <x:c r="M958" s="37" t="n">
        <x:v>0.19</x:v>
      </x:c>
      <x:c r="N958" s="31" t="str">
        <x:v>Ja</x:v>
      </x:c>
    </x:row>
    <x:row r="959" outlineLevel="2">
      <x:c r="A959" s="18" t="str">
        <x:v>10.02.06</x:v>
      </x:c>
      <x:c r="B959" s="19" t="str">
        <x:v>BLX</x:v>
      </x:c>
      <x:c r="C959" s="20" t="str">
        <x:v>Nein</x:v>
      </x:c>
      <x:c r="D959" s="20" t="str">
        <x:v>Nein</x:v>
      </x:c>
      <x:c r="E959" s="18" t="str">
        <x:v>Untertitel 1</x:v>
      </x:c>
      <x:c r="F959" s="21" t="str"/>
      <x:c r="G959" s="22" t="n"/>
      <x:c r="H959" s="23" t="n"/>
      <x:c r="I959" s="24" t="str">
        <x:f>IF((TRIM(N959)="Ja"),Sum(I962,I965,I968,I971,I974,I977,I980),0)</x:f>
      </x:c>
      <x:c r="J959" s="24" t="str">
        <x:f>ROUND(ROUND((M959*I959),4),2)</x:f>
      </x:c>
      <x:c r="K959" s="25" t="n"/>
      <x:c r="L959" s="24" t="str">
        <x:f>ROUND(ROUND((M959*K959),4),2)</x:f>
      </x:c>
      <x:c r="M959" s="26" t="n">
        <x:v>0.19</x:v>
      </x:c>
      <x:c r="N959" s="20" t="str">
        <x:v>Ja</x:v>
      </x:c>
    </x:row>
    <x:row r="960" outlineLevel="3">
      <x:c r="A960" s="27" t="str">
        <x:v>10.02.06.010</x:v>
      </x:c>
      <x:c r="B960" s="28" t="str">
        <x:v>Shure_BLX1** UHF Taschensender zur drahtlosen Audioübertragung</x:v>
      </x:c>
      <x:c r="C960" s="27" t="str"/>
      <x:c r="D960" s="27" t="str"/>
      <x:c r="E960" s="27" t="str"/>
      <x:c r="F960" s="27" t="str"/>
      <x:c r="G960" s="27" t="str"/>
      <x:c r="H960" s="27" t="str"/>
      <x:c r="I960" s="27" t="str"/>
      <x:c r="J960" s="27" t="str"/>
      <x:c r="K960" s="27" t="str"/>
      <x:c r="L960" s="27" t="str"/>
      <x:c r="M960" s="27" t="str"/>
      <x:c r="N960" s="27" t="str"/>
    </x:row>
    <x:row r="961" outlineLevel="4">
      <x:c r="A961" s="27" t="str"/>
      <x:c r="B961" s="29" t="str">
        <x:v>UHF Taschensender zur drahtlosen Audioübertragung
Bis zu 150 anwenderprogrammierbare Frequenzen in vorprogrammierten Frequenzgruppen mit bis zu 12 kompatiblen Kanälen pro Frequenzband.
Inklusive Pilotton zur Übertragung des Batteriezustands, verbesserten Betriebssicherheit sowie Vermeidung von Ein- und Ausschaltgeräuschen.
Gain an verwendeten Mikrofontyp anpassbar.
Sperrung des An/Aus-Schalters und der Frequenz möglich.
Mindestanforderungen:
Anmeldefrei im Bereich 823-832 (S8) sowie 863-865 MHz (T11) verfügbar
Betriebszustands- und Batteriestatus LED Anzeige
Einstellbares Gain
Schnelle und einfache Frequenzanpassung
Verwendung mit Lavalier- und Headset-Funksystemen (z.B. PG185, PG30, WL185, MX153)
Technische Daten:
Audioeingangspegel Gainmax. -16 dBV
min (0 dB): +10 dBV
Gain Regelbereich26 dB
Eingangsimpedanz1 MOhm
HF-Senderausgangsleistung10 mW je nach Region unterschiedlich
Abmessungen (B x H x T)64 x 110 x 21 mm
Gewicht (ohne Batterien)75 g
Gehäuse Geformtes ABS-Gehäuse
Leistungsbedarf 2 LR6 AA Batterien, 1,5 V, Alkali
BatterielaufzeitBis zu 14 Stunden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Typ:BLX1
oder gleichwertiger Art
Angeboten (Vom Bieter einzutragen):
Fabrikat:'.......................................'
Typ:'.......................................'</x:v>
      </x:c>
      <x:c r="C961" s="27" t="str"/>
      <x:c r="D961" s="27" t="str"/>
      <x:c r="E961" s="27" t="str"/>
      <x:c r="F961" s="27" t="str"/>
      <x:c r="G961" s="27" t="str"/>
      <x:c r="H961" s="27" t="str"/>
      <x:c r="I961" s="27" t="str"/>
      <x:c r="J961" s="27" t="str"/>
      <x:c r="K961" s="27" t="str"/>
      <x:c r="L961" s="27" t="str"/>
      <x:c r="M961" s="27" t="str"/>
      <x:c r="N961" s="27" t="str"/>
    </x:row>
    <x:row r="962" outlineLevel="4">
      <x:c r="A962" s="30" t="str"/>
      <x:c r="B962" s="30" t="str"/>
      <x:c r="C962" s="31" t="str">
        <x:v>Nein</x:v>
      </x:c>
      <x:c r="D962" s="31" t="str">
        <x:v>Ja</x:v>
      </x:c>
      <x:c r="E962" s="30" t="str">
        <x:v>Position</x:v>
      </x:c>
      <x:c r="F962" s="32" t="str">
        <x:v>Stk</x:v>
      </x:c>
      <x:c r="G962" s="33" t="n">
        <x:v>0.000</x:v>
      </x:c>
      <x:c r="H962" s="34" t="n"/>
      <x:c r="I962" s="35" t="str">
        <x:f>IF((TRIM(N962)="Ja"),ROUND(ROUND((G962*H962),4),2),0)</x:f>
      </x:c>
      <x:c r="J962" s="35" t="str">
        <x:f>ROUND(ROUND((M962*I962),4),2)</x:f>
      </x:c>
      <x:c r="K962" s="36" t="n"/>
      <x:c r="L962" s="35" t="str">
        <x:f>ROUND(ROUND((M962*K962),4),2)</x:f>
      </x:c>
      <x:c r="M962" s="37" t="n">
        <x:v>0.19</x:v>
      </x:c>
      <x:c r="N962" s="31" t="str">
        <x:v>Ja</x:v>
      </x:c>
    </x:row>
    <x:row r="963" outlineLevel="3">
      <x:c r="A963" s="27" t="str">
        <x:v>10.02.06.021</x:v>
      </x:c>
      <x:c r="B963" s="28" t="str">
        <x:v>Shure_BLX2/SM58** UHF Handsender zur drahtlosen  Audioübertragung mit SM58</x:v>
      </x:c>
      <x:c r="C963" s="27" t="str"/>
      <x:c r="D963" s="27" t="str"/>
      <x:c r="E963" s="27" t="str"/>
      <x:c r="F963" s="27" t="str"/>
      <x:c r="G963" s="27" t="str"/>
      <x:c r="H963" s="27" t="str"/>
      <x:c r="I963" s="27" t="str"/>
      <x:c r="J963" s="27" t="str"/>
      <x:c r="K963" s="27" t="str"/>
      <x:c r="L963" s="27" t="str"/>
      <x:c r="M963" s="27" t="str"/>
      <x:c r="N963" s="27" t="str"/>
    </x:row>
    <x:row r="964" outlineLevel="4">
      <x:c r="A964" s="27" t="str"/>
      <x:c r="B964" s="29" t="str">
        <x:v>UHF Handsender zur drahtlosen Audioübertragung mit dynamischer SM58 Mikrofonkapsel mit Richtcharakteristik Niere.
Bis zu 150 anwenderprogrammierbare Frequenzen in vorprogrammierten Frequenzgruppen mit bis zu 12 kompatiblen Kanälen pro Frequenzband.
Inklusive Pilotton zur Übertragung des Batteriezustands, verbesserten Betriebssicherheit sowie Vermeidung von Ein- und Ausschaltgeräuschen.
Sperrung des An/Aus-Schalters und der Frequenz möglich.
Mindestanforderungen:
Anmeldefrei im Bereich 823-832 (S8) sowie 863-865 MHz (T11) verfügbar
Betriebszustands- und Batteriestatus LED Anzeige
Schnelle und einfache Frequenzanpassung
Technische Daten:
Audioeingangspegel(bei 0 dB): -20 dBV max.
(bei -10 dB): -10 dBV max.
Gain Regelbereich10 dB
HF-Senderausgangsleistung10 mW
je nach Region unterschiedlich
RichtcharakteristikNiere
Frequenzgang wie SM58
Abmessungen (L x D)224 x 53 mm
Gewicht (ohne Batterien)218 g
Gehäuse Geformtes ABS-Gehäuse
Leistungsbedarf 2 LR6 AA Batterien, 1,5 V, Alkali
BatterielaufzeitBis zu 14 Stunden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Typ:BLX2/SM58
oder gleichwertiger Art
Angeboten (Vom Bieter einzutragen):
Fabrikat:'.......................................'
Typ:'.......................................'</x:v>
      </x:c>
      <x:c r="C964" s="27" t="str"/>
      <x:c r="D964" s="27" t="str"/>
      <x:c r="E964" s="27" t="str"/>
      <x:c r="F964" s="27" t="str"/>
      <x:c r="G964" s="27" t="str"/>
      <x:c r="H964" s="27" t="str"/>
      <x:c r="I964" s="27" t="str"/>
      <x:c r="J964" s="27" t="str"/>
      <x:c r="K964" s="27" t="str"/>
      <x:c r="L964" s="27" t="str"/>
      <x:c r="M964" s="27" t="str"/>
      <x:c r="N964" s="27" t="str"/>
    </x:row>
    <x:row r="965" outlineLevel="4">
      <x:c r="A965" s="30" t="str"/>
      <x:c r="B965" s="30" t="str"/>
      <x:c r="C965" s="31" t="str">
        <x:v>Nein</x:v>
      </x:c>
      <x:c r="D965" s="31" t="str">
        <x:v>Ja</x:v>
      </x:c>
      <x:c r="E965" s="30" t="str">
        <x:v>Position</x:v>
      </x:c>
      <x:c r="F965" s="32" t="str">
        <x:v>Stk</x:v>
      </x:c>
      <x:c r="G965" s="33" t="n">
        <x:v>0.000</x:v>
      </x:c>
      <x:c r="H965" s="34" t="n"/>
      <x:c r="I965" s="35" t="str">
        <x:f>IF((TRIM(N965)="Ja"),ROUND(ROUND((G965*H965),4),2),0)</x:f>
      </x:c>
      <x:c r="J965" s="35" t="str">
        <x:f>ROUND(ROUND((M965*I965),4),2)</x:f>
      </x:c>
      <x:c r="K965" s="36" t="n"/>
      <x:c r="L965" s="35" t="str">
        <x:f>ROUND(ROUND((M965*K965),4),2)</x:f>
      </x:c>
      <x:c r="M965" s="37" t="n">
        <x:v>0.19</x:v>
      </x:c>
      <x:c r="N965" s="31" t="str">
        <x:v>Ja</x:v>
      </x:c>
    </x:row>
    <x:row r="966" outlineLevel="3">
      <x:c r="A966" s="27" t="str">
        <x:v>10.02.06.022</x:v>
      </x:c>
      <x:c r="B966" s="28" t="str">
        <x:v>Shure_BLX2/B58** UHF Handsender zur drahtlosen  Audioübertragung mit Beta58A</x:v>
      </x:c>
      <x:c r="C966" s="27" t="str"/>
      <x:c r="D966" s="27" t="str"/>
      <x:c r="E966" s="27" t="str"/>
      <x:c r="F966" s="27" t="str"/>
      <x:c r="G966" s="27" t="str"/>
      <x:c r="H966" s="27" t="str"/>
      <x:c r="I966" s="27" t="str"/>
      <x:c r="J966" s="27" t="str"/>
      <x:c r="K966" s="27" t="str"/>
      <x:c r="L966" s="27" t="str"/>
      <x:c r="M966" s="27" t="str"/>
      <x:c r="N966" s="27" t="str"/>
    </x:row>
    <x:row r="967" outlineLevel="4">
      <x:c r="A967" s="27" t="str"/>
      <x:c r="B967" s="29" t="str">
        <x:v>UHF Handsender zur drahtlosen Audioübertragung mit dynamischer Beta58A Mikrofonkapsel mit Richtcharakteristik Superniere
Bis zu 150 anwenderprogrammierbare Frequenzen in vorprogrammierten Frequenzgruppen mit bis zu 12 kompatiblen Kanälen pro Frequenzband.
Inklusive Pilotton zur Übertragung des Batteriezustands, verbesserten Betriebssicherheit sowie Vermeidung von Ein- und Ausschaltgeräuschen.
Sperrung des An/Aus-Schalters und der Frequenz möglich.
Mindestanforderungen:
Anmeldefrei im Bereich 823-832 (S8) sowie 863-865 MHz (T11) verfügbar
Betriebszustands- und Batteriestatus LED Anzeige
Schnelle und einfache Frequenzanpassung
Technische Daten:
Audioeingangspegel(bei 0 dB): -20 dBV max.
(bei -10 dB): -10 dBV max.
Gain Regelbereich10 dB
HF-Senderausgangsleistung10 mW
je nach Region unterschiedlich
RichtcharakteristikSuperniere
Frequenzgang wie Beta58A
Abmessungen (L x D)224 x 53 mm
Gewicht (ohne Batterien)218 g
Gehäuse Geformtes ABS-Gehäuse
Leistungsbedarf 2 LR6 AA Batterien, 1,5 V, Alkali
BatterielaufzeitBis zu 14 Stunden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Typ:BLX2/B58
oder gleichwertiger Art
Angeboten (Vom Bieter einzutragen):
Fabrikat:'.......................................'
Typ:'.......................................'</x:v>
      </x:c>
      <x:c r="C967" s="27" t="str"/>
      <x:c r="D967" s="27" t="str"/>
      <x:c r="E967" s="27" t="str"/>
      <x:c r="F967" s="27" t="str"/>
      <x:c r="G967" s="27" t="str"/>
      <x:c r="H967" s="27" t="str"/>
      <x:c r="I967" s="27" t="str"/>
      <x:c r="J967" s="27" t="str"/>
      <x:c r="K967" s="27" t="str"/>
      <x:c r="L967" s="27" t="str"/>
      <x:c r="M967" s="27" t="str"/>
      <x:c r="N967" s="27" t="str"/>
    </x:row>
    <x:row r="968" outlineLevel="4">
      <x:c r="A968" s="30" t="str"/>
      <x:c r="B968" s="30" t="str"/>
      <x:c r="C968" s="31" t="str">
        <x:v>Nein</x:v>
      </x:c>
      <x:c r="D968" s="31" t="str">
        <x:v>Ja</x:v>
      </x:c>
      <x:c r="E968" s="30" t="str">
        <x:v>Position</x:v>
      </x:c>
      <x:c r="F968" s="32" t="str">
        <x:v>Stk</x:v>
      </x:c>
      <x:c r="G968" s="33" t="n">
        <x:v>0.000</x:v>
      </x:c>
      <x:c r="H968" s="34" t="n"/>
      <x:c r="I968" s="35" t="str">
        <x:f>IF((TRIM(N968)="Ja"),ROUND(ROUND((G968*H968),4),2),0)</x:f>
      </x:c>
      <x:c r="J968" s="35" t="str">
        <x:f>ROUND(ROUND((M968*I968),4),2)</x:f>
      </x:c>
      <x:c r="K968" s="36" t="n"/>
      <x:c r="L968" s="35" t="str">
        <x:f>ROUND(ROUND((M968*K968),4),2)</x:f>
      </x:c>
      <x:c r="M968" s="37" t="n">
        <x:v>0.19</x:v>
      </x:c>
      <x:c r="N968" s="31" t="str">
        <x:v>Ja</x:v>
      </x:c>
    </x:row>
    <x:row r="969" outlineLevel="3">
      <x:c r="A969" s="27" t="str">
        <x:v>10.02.06.023</x:v>
      </x:c>
      <x:c r="B969" s="28" t="str">
        <x:v>Shure_BLX2/PG58** UHF Handsender zur drahtlosen  Audioübertragung mit PG58</x:v>
      </x:c>
      <x:c r="C969" s="27" t="str"/>
      <x:c r="D969" s="27" t="str"/>
      <x:c r="E969" s="27" t="str"/>
      <x:c r="F969" s="27" t="str"/>
      <x:c r="G969" s="27" t="str"/>
      <x:c r="H969" s="27" t="str"/>
      <x:c r="I969" s="27" t="str"/>
      <x:c r="J969" s="27" t="str"/>
      <x:c r="K969" s="27" t="str"/>
      <x:c r="L969" s="27" t="str"/>
      <x:c r="M969" s="27" t="str"/>
      <x:c r="N969" s="27" t="str"/>
    </x:row>
    <x:row r="970" outlineLevel="4">
      <x:c r="A970" s="27" t="str"/>
      <x:c r="B970" s="29" t="str">
        <x:v>UHF Handsender zur drahtlosen Audioübertragung mit dynamischer PG58 Mikrofonkapsel mit Richtcharakteristik Niere.
Bis zu 150 anwenderprogrammierbare Frequenzen in vorprogrammierten Frequenzgruppen mit bis zu 12 kompatiblen Kanälen pro Frequenzband.
Inklusive Pilotton zur Übertragung des Batteriezustands, verbesserten Betriebssicherheit sowie Vermeidung von Ein- und Ausschaltgeräuschen.
Sperrung des An/Aus-Schalters und der Frequenz möglich.
Mindestanforderungen:
Anmeldefrei im Bereich 823-832 (S8) sowie 863-865 MHz (T11) verfügbar
Betriebszustands- und Batteriestatus LED Anzeige
Schnelle und einfache Frequenzanpassung
Technische Daten:
Audioeingangspegel(bei 0 dB): -20 dBV max.
(bei -10 dB): -10 dBV max.
Gain Regelbereich10 dB
HF-Senderausgangsleistung10 mW
je nach Region unterschiedlich
RichtcharakteristikNiere
Frequenzgang wie PG58
Abmessungen (L x D)224 x 53 mm
Gewicht (ohne Batterien)218 g
Gehäuse Geformtes ABS-Gehäuse
Leistungsbedarf 2 LR6 AA Batterien, 1,5 V, Alkali
BatterielaufzeitBis zu 14 Stunden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Typ:BLX2/PG58
oder gleichwertiger Art
Angeboten (Vom Bieter einzutragen):
Fabrikat:'.......................................'
Typ:'.......................................'</x:v>
      </x:c>
      <x:c r="C970" s="27" t="str"/>
      <x:c r="D970" s="27" t="str"/>
      <x:c r="E970" s="27" t="str"/>
      <x:c r="F970" s="27" t="str"/>
      <x:c r="G970" s="27" t="str"/>
      <x:c r="H970" s="27" t="str"/>
      <x:c r="I970" s="27" t="str"/>
      <x:c r="J970" s="27" t="str"/>
      <x:c r="K970" s="27" t="str"/>
      <x:c r="L970" s="27" t="str"/>
      <x:c r="M970" s="27" t="str"/>
      <x:c r="N970" s="27" t="str"/>
    </x:row>
    <x:row r="971" outlineLevel="4">
      <x:c r="A971" s="30" t="str"/>
      <x:c r="B971" s="30" t="str"/>
      <x:c r="C971" s="31" t="str">
        <x:v>Nein</x:v>
      </x:c>
      <x:c r="D971" s="31" t="str">
        <x:v>Ja</x:v>
      </x:c>
      <x:c r="E971" s="30" t="str">
        <x:v>Position</x:v>
      </x:c>
      <x:c r="F971" s="32" t="str">
        <x:v>Stk</x:v>
      </x:c>
      <x:c r="G971" s="33" t="n">
        <x:v>0.000</x:v>
      </x:c>
      <x:c r="H971" s="34" t="n"/>
      <x:c r="I971" s="35" t="str">
        <x:f>IF((TRIM(N971)="Ja"),ROUND(ROUND((G971*H971),4),2),0)</x:f>
      </x:c>
      <x:c r="J971" s="35" t="str">
        <x:f>ROUND(ROUND((M971*I971),4),2)</x:f>
      </x:c>
      <x:c r="K971" s="36" t="n"/>
      <x:c r="L971" s="35" t="str">
        <x:f>ROUND(ROUND((M971*K971),4),2)</x:f>
      </x:c>
      <x:c r="M971" s="37" t="n">
        <x:v>0.19</x:v>
      </x:c>
      <x:c r="N971" s="31" t="str">
        <x:v>Ja</x:v>
      </x:c>
    </x:row>
    <x:row r="972" outlineLevel="3">
      <x:c r="A972" s="27" t="str">
        <x:v>10.02.06.401</x:v>
      </x:c>
      <x:c r="B972" s="28" t="str">
        <x:v>Shure_BLX4RE** UHF Diversity-Empfänger zur drahtlosen  Audioübertragung 19"</x:v>
      </x:c>
      <x:c r="C972" s="27" t="str"/>
      <x:c r="D972" s="27" t="str"/>
      <x:c r="E972" s="27" t="str"/>
      <x:c r="F972" s="27" t="str"/>
      <x:c r="G972" s="27" t="str"/>
      <x:c r="H972" s="27" t="str"/>
      <x:c r="I972" s="27" t="str"/>
      <x:c r="J972" s="27" t="str"/>
      <x:c r="K972" s="27" t="str"/>
      <x:c r="L972" s="27" t="str"/>
      <x:c r="M972" s="27" t="str"/>
      <x:c r="N972" s="27" t="str"/>
    </x:row>
    <x:row r="973" outlineLevel="4">
      <x:c r="A973" s="27" t="str"/>
      <x:c r="B973" s="29" t="str">
        <x:v>UHF Diversity-Empfänger zur drahtlosen Audioübertragung
im stabilen Metallgehäuse für Rackeinbau (1/2 19"; 1 HE) mit absetzbaren Antennen.
inklusive Pilotton zur verbesserten Betriebssicherheit, Vermeidung von Ein- und Ausschaltgeräuschen sowie Empfang des Batteriezustands.
Bis zu 150 anwenderprogrammierbare Frequenzen in vorprogrammierten Frequenzgruppen mit bis zu 12 kompatiblen Kanäle pro Frequenzband.
Automatischer Frequenzsuchlauf.
Rückseitiger Lautstärkeregler, symmetrischer XLR- sowie Klinkenausgang 6,3mm
Anzeigen für Audiopegel, HF-Pegel und Batteriezustand,
Lock-Funktion für Power-Schalter und Bedienelemente des Senders
Mindestanforderungen:
Anmeldefrei im Bereich 823 - 832 (S8) sowie 863 - 865 MHz (T11) verfügbar
Bis zu 12 kompatible Systeme pro Frequenzband (im anmeldefreien Bereich S8: maximal 7)
Mikroprozessorgesteuertes Antennendiversity
QuickScan findet per Knopfdruck die beste freie Frequenz
Ausgangspegel einstellbar
Abnehmbare Antennen
LC Display mit detaillierter HF- und Audio-Anzeige
Robustes Metallgehäuse
Klinken- und XLR-Ausgänge
Zweifarbige Audiostatus LED
Zubehör für Rack-Montage in Lieferumfang enthalten
Technische Daten:
Reichweite bei Sichtverbindungca. 100 m 
tatsächliche Reichweite abhängig von der Signaldämpfung, Reflektion und Interferenz.
Audio Ausgangspegel:XLR: -20,5 dBV 
Klinke 6,35mm: -13 dBV
Ausgangsimpendanz
bei 1 kHz und ±33 kHz HubXLR: 200 Ohm
Klinke 6,35mm: 50 Ohm
HF Empfindlichkeit:-105 dBm, typisch; 
12 dB SINAD
Spiegelfrequenzunterdrückung:&gt; 50 dB
Abmessungen (B x H x T): 198 x 50 x 163
Gewicht (ohne Antennen):998 g
Gehäuse Metallgehäuse
Versorgungsspannung12 - 15 V DC (260 mA),
über externes Netzteil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Im Lieferumfang enthaltenes Zubehör:
2 absetzbare Lambda ¼ Antennen
Montageset für 19"-Racks
Ausgeschrieben:
Fabrikat:Shure
Typ:BLX4RE
oder gleichwertiger Art
Angeboten (Vom Bieter einzutragen):
Fabrikat:'.......................................'
Typ:'.......................................'</x:v>
      </x:c>
      <x:c r="C973" s="27" t="str"/>
      <x:c r="D973" s="27" t="str"/>
      <x:c r="E973" s="27" t="str"/>
      <x:c r="F973" s="27" t="str"/>
      <x:c r="G973" s="27" t="str"/>
      <x:c r="H973" s="27" t="str"/>
      <x:c r="I973" s="27" t="str"/>
      <x:c r="J973" s="27" t="str"/>
      <x:c r="K973" s="27" t="str"/>
      <x:c r="L973" s="27" t="str"/>
      <x:c r="M973" s="27" t="str"/>
      <x:c r="N973" s="27" t="str"/>
    </x:row>
    <x:row r="974" outlineLevel="4">
      <x:c r="A974" s="30" t="str"/>
      <x:c r="B974" s="30" t="str"/>
      <x:c r="C974" s="31" t="str">
        <x:v>Nein</x:v>
      </x:c>
      <x:c r="D974" s="31" t="str">
        <x:v>Ja</x:v>
      </x:c>
      <x:c r="E974" s="30" t="str">
        <x:v>Position</x:v>
      </x:c>
      <x:c r="F974" s="32" t="str">
        <x:v>Stk</x:v>
      </x:c>
      <x:c r="G974" s="33" t="n">
        <x:v>0.000</x:v>
      </x:c>
      <x:c r="H974" s="34" t="n"/>
      <x:c r="I974" s="35" t="str">
        <x:f>IF((TRIM(N974)="Ja"),ROUND(ROUND((G974*H974),4),2),0)</x:f>
      </x:c>
      <x:c r="J974" s="35" t="str">
        <x:f>ROUND(ROUND((M974*I974),4),2)</x:f>
      </x:c>
      <x:c r="K974" s="36" t="n"/>
      <x:c r="L974" s="35" t="str">
        <x:f>ROUND(ROUND((M974*K974),4),2)</x:f>
      </x:c>
      <x:c r="M974" s="37" t="n">
        <x:v>0.19</x:v>
      </x:c>
      <x:c r="N974" s="31" t="str">
        <x:v>Ja</x:v>
      </x:c>
    </x:row>
    <x:row r="975" outlineLevel="3">
      <x:c r="A975" s="27" t="str">
        <x:v>10.02.06.402</x:v>
      </x:c>
      <x:c r="B975" s="28" t="str">
        <x:v>Shure_BLX4E** UHF Diversity-Empfänger zur drahtlosen Audioübertragung</x:v>
      </x:c>
      <x:c r="C975" s="27" t="str"/>
      <x:c r="D975" s="27" t="str"/>
      <x:c r="E975" s="27" t="str"/>
      <x:c r="F975" s="27" t="str"/>
      <x:c r="G975" s="27" t="str"/>
      <x:c r="H975" s="27" t="str"/>
      <x:c r="I975" s="27" t="str"/>
      <x:c r="J975" s="27" t="str"/>
      <x:c r="K975" s="27" t="str"/>
      <x:c r="L975" s="27" t="str"/>
      <x:c r="M975" s="27" t="str"/>
      <x:c r="N975" s="27" t="str"/>
    </x:row>
    <x:row r="976" outlineLevel="4">
      <x:c r="A976" s="27" t="str"/>
      <x:c r="B976" s="29" t="str">
        <x:v>UHF Diversity-Empfänger zur drahtlosen Audioübertragung
UHF Diversity-Empfänger zur drahtlosen Audioübertragung im stabilen ABS-Kunsstoff Tischgehäuse mit integrierten Diversity Antennen.
inklusive Pilotton zur verbesserten Betriebssicherheit, Vermeidung von Ein- und Ausschaltgeräuschen sowie Empfang des Batteriezustands.
Bis zu 150 anwenderprogrammierbare Frequenzen in vorprogrammierten Frequenzgruppen mit bis zu 12 kompatiblen Kanäle pro Frequenzband.
Automatischer Frequenzsuchlauf.
Rückseitig symmetrischer XLR- sowie Klinkenausgang 6,3mm
Mindestanforderungen:
Anmeldefrei im Bereich 823 - 832 (S8) sowie 863 - 865 MHz (T11) verfügbar
Bis zu 12 kompatible Systeme pro Frequenzband (im anmeldefreien Bereich S8: maximal 7)
Mikroprozessorgesteuertes Antennendiversity
QuickScan findet per Knopfdruck die beste freie Frequenz
Klinken- und XLR-Ausgänge
Zweifarbige Audiostatus LED
Technische Daten:
Reichweite bei Sichtverbindungca. 100 m 
tatsächliche Reichweite abhängig von der Signaldämpfung, Reflektion und Interferenz.
Audio Ausgangspegel:XLR: -27 dBV 
Klinke 6,35mm: -13 dBV
Ausgangsimpendanz
bei 1 kHz und ±33 kHz HubXLR: 200 Ohm
Klinke 6,35mm: 50 Ohm
HF Empfindlichkeit:-105 dBm, typisch; 
12 dB SINAD
Spiegelfrequenzunterdrückung:&gt; 50 dB
Abmessungen (B x H x T): 108 x 40 x 103
Gewicht:241 g
Gehäuse Metallgehäuse
Versorgungsspannung12 - 15 V DC (160 mA),
über externes Netzteil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Typ:BLX4E
oder gleichwertiger Art
Angeboten (Vom Bieter einzutragen):
Fabrikat:'.......................................'
Typ:'.......................................'</x:v>
      </x:c>
      <x:c r="C976" s="27" t="str"/>
      <x:c r="D976" s="27" t="str"/>
      <x:c r="E976" s="27" t="str"/>
      <x:c r="F976" s="27" t="str"/>
      <x:c r="G976" s="27" t="str"/>
      <x:c r="H976" s="27" t="str"/>
      <x:c r="I976" s="27" t="str"/>
      <x:c r="J976" s="27" t="str"/>
      <x:c r="K976" s="27" t="str"/>
      <x:c r="L976" s="27" t="str"/>
      <x:c r="M976" s="27" t="str"/>
      <x:c r="N976" s="27" t="str"/>
    </x:row>
    <x:row r="977" outlineLevel="4">
      <x:c r="A977" s="30" t="str"/>
      <x:c r="B977" s="30" t="str"/>
      <x:c r="C977" s="31" t="str">
        <x:v>Nein</x:v>
      </x:c>
      <x:c r="D977" s="31" t="str">
        <x:v>Ja</x:v>
      </x:c>
      <x:c r="E977" s="30" t="str">
        <x:v>Position</x:v>
      </x:c>
      <x:c r="F977" s="32" t="str">
        <x:v>Stk</x:v>
      </x:c>
      <x:c r="G977" s="33" t="n">
        <x:v>0.000</x:v>
      </x:c>
      <x:c r="H977" s="34" t="n"/>
      <x:c r="I977" s="35" t="str">
        <x:f>IF((TRIM(N977)="Ja"),ROUND(ROUND((G977*H977),4),2),0)</x:f>
      </x:c>
      <x:c r="J977" s="35" t="str">
        <x:f>ROUND(ROUND((M977*I977),4),2)</x:f>
      </x:c>
      <x:c r="K977" s="36" t="n"/>
      <x:c r="L977" s="35" t="str">
        <x:f>ROUND(ROUND((M977*K977),4),2)</x:f>
      </x:c>
      <x:c r="M977" s="37" t="n">
        <x:v>0.19</x:v>
      </x:c>
      <x:c r="N977" s="31" t="str">
        <x:v>Ja</x:v>
      </x:c>
    </x:row>
    <x:row r="978" outlineLevel="3">
      <x:c r="A978" s="27" t="str">
        <x:v>10.02.06.403</x:v>
      </x:c>
      <x:c r="B978" s="28" t="str">
        <x:v>Shure_BLX88E** Dual UHF Diversity-Empfänger zur  drahtlosen Audioübertragung</x:v>
      </x:c>
      <x:c r="C978" s="27" t="str"/>
      <x:c r="D978" s="27" t="str"/>
      <x:c r="E978" s="27" t="str"/>
      <x:c r="F978" s="27" t="str"/>
      <x:c r="G978" s="27" t="str"/>
      <x:c r="H978" s="27" t="str"/>
      <x:c r="I978" s="27" t="str"/>
      <x:c r="J978" s="27" t="str"/>
      <x:c r="K978" s="27" t="str"/>
      <x:c r="L978" s="27" t="str"/>
      <x:c r="M978" s="27" t="str"/>
      <x:c r="N978" s="27" t="str"/>
    </x:row>
    <x:row r="979" outlineLevel="4">
      <x:c r="A979" s="27" t="str"/>
      <x:c r="B979" s="29" t="str">
        <x:v>Dual UHF Diversity-Empfänger zur drahtlosen Audioübertragung
Dual UHF Diversity-Empfänger zur drahtlosen Audioübertragung im stabilen ABS-Kunsstoff Tischgehäuse mit integrierten Diversity Antennen.
inklusive Pilotton zur verbesserten Betriebssicherheit, Vermeidung von Ein- und Ausschaltgeräuschen sowie Empfang des Batteriezustands.
Bis zu 150 anwenderprogrammierbare Frequenzen in vorprogrammierten Frequenzgruppen mit bis zu 12 kompatiblen Kanäle pro Frequenzband.
Automatischer Frequenzsuchlauf.
Rückseitig symmetrischer XLR- sowie Klinkenausgang 6,3mm pro Kanal
Mindestanforderungen:
Anmeldefrei im Bereich 823 - 832 (S8) sowie 863 - 865 MHz (T11) verfügbar
Bis zu 12 kompatible Systeme pro Frequenzband (im anmeldefreien Bereich S8: maximal 7)
Mikroprozessorgesteuertes Antennendiversity
QuickScan findet per Knopfdruck die beste freie Frequenz
Klinken- und XLR-Ausgänge
Zweifarbige Audiostatus LED
Technische Daten:
Reichweite bei Sichtverbindungca. 100 m 
tatsächliche Reichweite abhängig von der Signaldämpfung, Reflektion und Interferenz.
Audio Ausgangspegel:XLR: -27 dBV 
Klinke 6,35mm: -13 dBV
Ausgangsimpendanz
bei 1 kHz und ±33 kHz HubXLR: 200 Ohm
Klinke 6,35mm: 50 Ohm
HF Empfindlichkeit:-105 dBm, typisch; 
12 dB SINAD
Spiegelfrequenzunterdrückung:&gt; 50 dB
Abmessungen (BxHxT): 388 x 40 x 116
Gewicht:429 g
Gehäuse Metallgehäuse
Versorgungsspannung12 - 15 V DC (320 mA),
über externes Netzteil
Lieferbare Frequenzversionen:
518 bis 542 MHz = H8E
606 bis 630 MHz = K3E
614 bis 638 MHz = K14
662 bis 686 MHz = M17
742 bis 766 MHz = Q25
794 bis 806 MHz = R12
823 bis 832 MHz = S8
863 bis 865 MHz = T11
(abhängig von nationalen Vorschriften können Frequenzversionen und Verfügbarkeit abweichen)
Ausgeschrieben:
Fabrikat:Shure
Typ:BLX88E
oder gleichwertiger Art
Angeboten (Vom Bieter einzutragen):
Fabrikat:'.......................................'
Typ:'.......................................'</x:v>
      </x:c>
      <x:c r="C979" s="27" t="str"/>
      <x:c r="D979" s="27" t="str"/>
      <x:c r="E979" s="27" t="str"/>
      <x:c r="F979" s="27" t="str"/>
      <x:c r="G979" s="27" t="str"/>
      <x:c r="H979" s="27" t="str"/>
      <x:c r="I979" s="27" t="str"/>
      <x:c r="J979" s="27" t="str"/>
      <x:c r="K979" s="27" t="str"/>
      <x:c r="L979" s="27" t="str"/>
      <x:c r="M979" s="27" t="str"/>
      <x:c r="N979" s="27" t="str"/>
    </x:row>
    <x:row r="980" outlineLevel="4">
      <x:c r="A980" s="30" t="str"/>
      <x:c r="B980" s="30" t="str"/>
      <x:c r="C980" s="31" t="str">
        <x:v>Nein</x:v>
      </x:c>
      <x:c r="D980" s="31" t="str">
        <x:v>Ja</x:v>
      </x:c>
      <x:c r="E980" s="30" t="str">
        <x:v>Position</x:v>
      </x:c>
      <x:c r="F980" s="32" t="str">
        <x:v>Stk</x:v>
      </x:c>
      <x:c r="G980" s="33" t="n">
        <x:v>0.000</x:v>
      </x:c>
      <x:c r="H980" s="34" t="n"/>
      <x:c r="I980" s="35" t="str">
        <x:f>IF((TRIM(N980)="Ja"),ROUND(ROUND((G980*H980),4),2),0)</x:f>
      </x:c>
      <x:c r="J980" s="35" t="str">
        <x:f>ROUND(ROUND((M980*I980),4),2)</x:f>
      </x:c>
      <x:c r="K980" s="36" t="n"/>
      <x:c r="L980" s="35" t="str">
        <x:f>ROUND(ROUND((M980*K980),4),2)</x:f>
      </x:c>
      <x:c r="M980" s="37" t="n">
        <x:v>0.19</x:v>
      </x:c>
      <x:c r="N980" s="31" t="str">
        <x:v>Ja</x:v>
      </x:c>
    </x:row>
    <x:row r="981" outlineLevel="2">
      <x:c r="A981" s="18" t="str">
        <x:v>10.02.08</x:v>
      </x:c>
      <x:c r="B981" s="19" t="str">
        <x:v>MX Wireless</x:v>
      </x:c>
      <x:c r="C981" s="20" t="str">
        <x:v>Nein</x:v>
      </x:c>
      <x:c r="D981" s="20" t="str">
        <x:v>Nein</x:v>
      </x:c>
      <x:c r="E981" s="18" t="str">
        <x:v>Untertitel 1</x:v>
      </x:c>
      <x:c r="F981" s="21" t="str"/>
      <x:c r="G981" s="22" t="n"/>
      <x:c r="H981" s="23" t="n"/>
      <x:c r="I981" s="24" t="str">
        <x:f>IF((TRIM(N981)="Ja"),Sum(I984,I987,I990,I993,I996,I999,I1002,I1005,I1008,I1011,I1014,I1017,I1020,I1023,I1026),0)</x:f>
      </x:c>
      <x:c r="J981" s="24" t="str">
        <x:f>ROUND(ROUND((M981*I981),4),2)</x:f>
      </x:c>
      <x:c r="K981" s="25" t="n"/>
      <x:c r="L981" s="24" t="str">
        <x:f>ROUND(ROUND((M981*K981),4),2)</x:f>
      </x:c>
      <x:c r="M981" s="26" t="n">
        <x:v>0.19</x:v>
      </x:c>
      <x:c r="N981" s="20" t="str">
        <x:v>Ja</x:v>
      </x:c>
    </x:row>
    <x:row r="982" outlineLevel="3">
      <x:c r="A982" s="27" t="str">
        <x:v>10.02.08.001</x:v>
      </x:c>
      <x:c r="B982" s="28" t="str">
        <x:v>Shure_MXWAPT8** Access Point für drahtlose DECT-Transceiver, 8 Kanäle</x:v>
      </x:c>
      <x:c r="C982" s="27" t="str"/>
      <x:c r="D982" s="27" t="str"/>
      <x:c r="E982" s="27" t="str"/>
      <x:c r="F982" s="27" t="str"/>
      <x:c r="G982" s="27" t="str"/>
      <x:c r="H982" s="27" t="str"/>
      <x:c r="I982" s="27" t="str"/>
      <x:c r="J982" s="27" t="str"/>
      <x:c r="K982" s="27" t="str"/>
      <x:c r="L982" s="27" t="str"/>
      <x:c r="M982" s="27" t="str"/>
      <x:c r="N982" s="27" t="str"/>
    </x:row>
    <x:row r="983" outlineLevel="4">
      <x:c r="A983" s="27" t="str"/>
      <x:c r="B983" s="29" t="str">
        <x:v>Access Point für drahtlose DECT-Transceiver, 8 Kanäle
Wireless Access Point (WAP) für die Übertragung von mindestens acht digitalen Sender-Empfängern (Transceiver) mit voller Audiobandbreite und Steuersignalen.
Der WAP verfügt über zwei Rückkanäle über die separate  Ausdiosignale zu den Transceivern zurück übertragen werden können.
Dabei wird der erste Rückkanal den Transceiverkanälen 1 bis 4 und der zweite den Transceiverkanälen 5 bis 8 zugeordnet
Durch die Kombination mehrerer Wireless Access Points müssen bei freiem DECT Bereich mindestens 80 Sendestrecken in einem System realisiert werden können.
Die Funkübertragung findet im DECT Frequenzbereich von 1880 bis 1900MHz als TDMA mit GFSK statt.
Sowohl Hin- als auch Rückkanäle werden bei der Funkübertragung nach dem Advanced Encryption Standard mit 256-bit (AES256) verschlüsselt.
Das Gerät kann in Deutschland sowie im gesamten EMEA Bereich anmeldefrei betrieben werden.
Die Sendeleistung ist in vier Stufen einstellbar und die Reichweite kann damit an den tatsächlichen Bedarf angepasst werden.
Der Wireless Access Point Transceiver ist für Wand- und Deckenmontage sowie in Hohlräumen, wie z. B. in abgehängten Decken, geeignet.
Die Gehäuseabdeckung ist abnehmbar, lackierbar und kann entsprechend dem Raumdesign angepasst werden.
Die Montagehalterung kann vor der eigentlichen Installation der Elektronik an Wand oder Decke befestigt werden. Der WAP rastet auf Montagehalterung ein und kann zu Servicezwecken wieder entriegelt werden.
Die Audioübertragung aller Audiosignale an nachfolgende Geräte erfolgt via Dante und/oder AES67 innerhalb eines Standard Ethernet Netzwerks über ein einziges Netzwerkkabel.
Ebenfalls über diese Verbindung erfolgt die Spannungsversorgung mittels PoE sowie die Steuerung über TCP/IP bzw. Zugriff auf das Userinterface.
Die Verlinkung der Transceiver mit den Audiokanälen des Accesspoints erfolgt über im Netzwerk angebundene Systemladestation(en).
Das Userinterface erlaubt die vollständige Administrierung des gesamten Systems bestehend aus Accesspoints, Ladestation(en) und Transceivern sowie ggfs. analogen Ausgabegeräten.
Zum Schutz vor unbefugtem Zugriff kann die Oberfläche durch Passwort gesichert werden.
Das über Netzwerk bedienbare Userinterface erlaubt die Steuerung und Parametrierung mindestens folgender Funktionen:
Scannen des in der Umgebung verwendetet DECT-Spektrums mit Analyse der zur Verfügung stehende Bandbreite und Berechnung der einsetzbare Anzahl einsetzbarer Mikrofon-Kanälen.
Überwachung der einzelnen Mikrofonkanäle mit:
- editierbarem Kanalnamen
- Ladezustand und Restlaufzeit bzw. -Ladedauer des Akkus
- Überwachung des Audiopegels
- Überwachung des HF-Pegels
- Einstellung des Mikrofon-Gain im Transceiver
- Schaltbarer Hoch- und Tiefpass
- Statusanzeige (aktiv, inaktiv, Laden etc.)
- Anzeige des Transceivertyps (Grenzfläche, Taschensender, Handsender oder Tischsprechstelle)
- Mute-Funktion
Überwachung der einzelnen Rückkanäle
Pegelanzeige des eigehenden Rückkanalsignals
Steuerung/Verwaltung der Mute-Funktion mit
- Alle Transceiver AUS
- Alle Transceiver AN
- Alle Transceiver in Bereitschaft
Konfiguration des Gesamtsystems mit:
- Auswahl der MXW Geräte (APT, ANI oder NCS)
- Einstellung der Netzwerkschnittstelle (Stat./DHCP)
- Gruppieren der im Netzwerk vorhandenen MXW-Geräte
- Identifikation der Transceiver innerhalb der Gerätegruppen
Identifizierung einzelner Geräte mittel ID-Taste (optische Rückmeldung) mit Nennung des Kanalnamens, Gerätetyp, Seriennummer, Akkukapazität, durchgeführte Ladezyklen, Firmware-Version, Mehrfachanwahl zu Identifizierung muss möglich sein
Einstellung der Eigenschaften, jeweils separat pro Transceiver-Bauform einstellbar für:
- Mikrofontaste (On/Off, PTT, PTM, deaktiviert)
- Status bei Entnahme aus der Ladestation (Standby, aktiv, off)
- Funktionsweise der Leuchtelemente bei Verwendung von Schwanenhalsmikrofonen bzw. der Status LED am Transceiver
Änderung der Mute-Funktion für die einzelnen Transceiver (individuell AN/AUS, Alle AN/AUS, externe Steuerung)
HF-Sendeleistungseinstellung (maximal, hoch, mittel, niedrig)
Akustische Alarmauslösung am Transceiver beim Verlassen des Versorgungsbereiches (On, Off) und Verhalten des Transceivers beim Wiedereintritt (Mute, Aktiv)
Einschalten der Transceiver aus dem Bereitschaftsmodus individuell oder für alle gemeinsam
Deaktivierung der Linktaste an den Ladestationen
Einstellung der Systemsparache
Kennwortänderung für den Administrator
Ein- und Ausschalten eines Techniker- und/oder Gastzugangs
Voreinstellungen abspeichern oder aus einer Datei laden
Der Accespoint-Transceiver verfügt über beeignete Anzeigeelemente zur Visualisierung mindestens folgender Statusinformationen:
- Stromversorgung aktiv
- Alle gelinkten Sender sind in Ordnung und haben keine Probleme bei der Audioübertragung
- Einer der Kanäle hat ein Problem bei der Anmeldung
- Spektrum-Scan wurde gestartet
- Synchronisationsprobleme
- Steuerungsinformation wird von der Software übertragen
- Transceiver gelinkt/ Nicht gelinkt
- Der WAP wird gerade von der Software gesucht und identifiziert
Technische Daten:
Kanäle (receive):  8
Rückkanäle (send):  2
Netzwerk Schnittstelle:  RJ45, Gigabit Ethernet, DANTE und AES67
Netzwerk Adressierung:  DHCP, link-local, statisch
Spannungsversorgung:  PoE, Class 0, 6,5W
Antennentyp:  intern, Spatial Diversity, zirkulär polarisiert
Funkfrequenzbandbreite:  1880 - 1900 MHz (Europa)
Übertragungsgprinzip:  Time Division Multiplex Access
mit Gaussian Frequency Shift Keying
Systemlatenz:  max. 18ms
(vorwärts und rückwärts)
Reichweite:  mind. 50m
Abmessungen (B x H x T):  max. 170 x 170 x 24mm
Gehäuseabdeckung:  lackierfähig
Gewicht (Abdeckung):  85g
Gewicht (WAP):  max. 845g
Leitfabrikat der Planung:
Fabrikat:  Shure
Typ:  MXWAPT8=-Z11
oder gleichwertiger Art
Angeboten (Vom Bieter einzutragen):
Fabrikat:   '.......................................' 
Typ:   '.......................................' 
</x:v>
      </x:c>
      <x:c r="C983" s="27" t="str"/>
      <x:c r="D983" s="27" t="str"/>
      <x:c r="E983" s="27" t="str"/>
      <x:c r="F983" s="27" t="str"/>
      <x:c r="G983" s="27" t="str"/>
      <x:c r="H983" s="27" t="str"/>
      <x:c r="I983" s="27" t="str"/>
      <x:c r="J983" s="27" t="str"/>
      <x:c r="K983" s="27" t="str"/>
      <x:c r="L983" s="27" t="str"/>
      <x:c r="M983" s="27" t="str"/>
      <x:c r="N983" s="27" t="str"/>
    </x:row>
    <x:row r="984" outlineLevel="4">
      <x:c r="A984" s="30" t="str"/>
      <x:c r="B984" s="30" t="str"/>
      <x:c r="C984" s="31" t="str">
        <x:v>Nein</x:v>
      </x:c>
      <x:c r="D984" s="31" t="str">
        <x:v>Ja</x:v>
      </x:c>
      <x:c r="E984" s="30" t="str">
        <x:v>Position</x:v>
      </x:c>
      <x:c r="F984" s="32" t="str">
        <x:v>Stk</x:v>
      </x:c>
      <x:c r="G984" s="33" t="n">
        <x:v>0.000</x:v>
      </x:c>
      <x:c r="H984" s="34" t="n"/>
      <x:c r="I984" s="35" t="str">
        <x:f>IF((TRIM(N984)="Ja"),ROUND(ROUND((G984*H984),4),2),0)</x:f>
      </x:c>
      <x:c r="J984" s="35" t="str">
        <x:f>ROUND(ROUND((M984*I984),4),2)</x:f>
      </x:c>
      <x:c r="K984" s="36" t="n"/>
      <x:c r="L984" s="35" t="str">
        <x:f>ROUND(ROUND((M984*K984),4),2)</x:f>
      </x:c>
      <x:c r="M984" s="37" t="n">
        <x:v>0.19</x:v>
      </x:c>
      <x:c r="N984" s="31" t="str">
        <x:v>Ja</x:v>
      </x:c>
    </x:row>
    <x:row r="985" outlineLevel="3">
      <x:c r="A985" s="27" t="str">
        <x:v>10.02.08.002</x:v>
      </x:c>
      <x:c r="B985" s="28" t="str">
        <x:v>Shure_MXWAPT4** Access Point für drahtlose DECT-Transceiver, 4 Kanäle</x:v>
      </x:c>
      <x:c r="C985" s="27" t="str"/>
      <x:c r="D985" s="27" t="str"/>
      <x:c r="E985" s="27" t="str"/>
      <x:c r="F985" s="27" t="str"/>
      <x:c r="G985" s="27" t="str"/>
      <x:c r="H985" s="27" t="str"/>
      <x:c r="I985" s="27" t="str"/>
      <x:c r="J985" s="27" t="str"/>
      <x:c r="K985" s="27" t="str"/>
      <x:c r="L985" s="27" t="str"/>
      <x:c r="M985" s="27" t="str"/>
      <x:c r="N985" s="27" t="str"/>
    </x:row>
    <x:row r="986" outlineLevel="4">
      <x:c r="A986" s="27" t="str"/>
      <x:c r="B986" s="29" t="str">
        <x:v>Access Point für drahtlose DECT-Transceiver, 4 Kanäle
Wireless Access Point (WAP) für die Übertragung von mindestens vier digitalen Sender-Empfängern (Transceiver) mit voller Audiobandbreite und Steuersignalen.
Der WAP verfügt über einen Rückkanal über die separate  Ausdiosignale zu den Transceivern zurück übertragen werden können.
Durch die Kombination mehrerer Wireless Access Points müssen bei freiem DECT Bereich mindestens 80 Sendestrecken in einem System realisiert werden können.
Die Funkübertragung findet im DECT Frequenzbereich von 1880 bis 1900MHz als TDMA mit GFSK statt.
Sowohl Hin- als auch Rückkanäle werden bei der Funkübertragung nach dem Advanced Encryption Standard mit 256-bit (AES256) verschlüsselt.
Das Gerät kann in Deutschland sowie im gesamten EMEA Bereich anmeldefrei betrieben werden.
Die Sendeleistung ist in vier Stufen einstellbar und die Reichweite kann damit an den tatsächlichen Bedarf angepasst werden.
Der Wireless Access Point Transceiver ist für Wand- und Deckenmontage sowie in Hohlräumen, wie z. B. in abgehängten Decken, geeignet.
Die Gehäuseabdeckung ist abnehmbar, lackierbar und kann entsprechend dem Raumdesign angepasst werden.
Die Montagehalterung kann vor der eigentlichen Installation der Elektronik an Wand oder Decke befestigt werden. Der WAP rastet auf Montagehalterung ein und kann zu Servicezwecken wieder entriegelt werden.
Die Audioübertragung aller Audiosignale an nachfolgende Geräte erfolgt via Dante und/oder AES67 innerhalb eines Standard Ethernet Netzwerks über ein einziges Netzwerkkabel.
Ebenfalls über diese Verbindung erfolgt die Spannungsversorgung mittels PoE sowie die Steuerung über TCP/IP bzw. Zugriff auf das Userinterface.
Die Verlinkung der Transceiver mit den Audiokanälen des Accesspoints erfolgt über im Netzwerk angebundene Systemladestation(en).
Das Userinterface erlaubt die vollständige Administrierung des gesamten Systems bestehend aus Accesspoints, Ladestation(en) und Transceivern sowie ggfs. analogen Ausgabegeräten.
Zum Schutz vor unbefugtem Zugriff kann die Oberfläche durch Passwort gesichert werden.
Das über Netzwerk bedienbare Userinterface erlaubt die Steuerung und Parametrierung mindestens folgender Funktionen:
Scannen des in der Umgebung verwendetet DECT-Spektrums mit Analyse der zur Verfügung stehende Bandbreite und Berechnung der einsetzbare Anzahl einsetzbarer Mikrofon-Kanälen.
Überwachung der einzelnen Mikrofonkanäle mit:
- editierbarem Kanalnamen
- Ladezustand und Restlaufzeit bzw. -Ladedauer des Akkus
- Überwachung des Audiopegels
- Überwachung des HF-Pegels
- Einstellung des Mikrofon-Gain im Transceiver
- Schaltbarer Hoch- und Tiefpass
- Statusanzeige (aktiv, inaktiv, Laden etc.)
- Anzeige des Transceivertyps (Grenzfläche, Taschensender, Handsender oder Tischsprechstelle)
- Mute-Funktion
Überwachung der einzelnen Rückkanäle
Pegelanzeige des eigehenden Rückkanalsignals
Steuerung/Verwaltung der Mute-Funktion mit
- Alle Transceiver AUS
- Alle Transceiver AN
- Alle Transceiver in Bereitschaft
Konfiguration des Gesamtsystems mit:
- Auswahl der MXW Geräte (APT, ANI oder NCS)
- Einstellung der Netzwerkschnittstelle (Stat./DHCP)
- Gruppieren der im Netzwerk vorhandenen MXW-Geräte
- Identifikation der Transceiver innerhalb der Gerätegruppen
Identifizierung einzelner Geräte mittel ID-Taste (optische Rückmeldung) mit Nennung des Kanalnamens, Gerätetyp, Seriennummer, Akkukapazität, durchgeführte Ladezyklen, Firmware-Version, Mehrfachanwahl zu Identifizierung muss möglich sein
Einstellung der Eigenschaften, jeweils separat pro Transceiver-Bauform einstellbar für:
- Mikrofontaste (On/Off, PTT, PTM, deaktiviert)
- Status bei Entnahme aus der Ladestation (Standby, aktiv, off)
- Funktionsweise der Leuchtelemente bei Verwendung von Schwanenhalsmikrofonen bzw. der Status LED am Transceiver
Änderung der Mute-Funktion für die einzelnen Transceiver (individuell AN/AUS, Alle AN/AUS, externe Steuerung)
HF-Sendeleistungseinstellung (maximal, hoch, mittel, niedrig)
Akustische Alarmauslösung am Transceiver beim Verlassen des Versorgungsbereiches (On, Off) und Verhalten des Transceivers beim Wiedereintritt (Mute, Aktiv)
Einschalten der Transceiver aus dem Bereitschaftsmodus individuell oder für alle gemeinsam
Deaktivierung der Linktaste an den Ladestationen
Einstellung der Systemsparache
Kennwortänderung für den Administrator
Ein- und Ausschalten eines Techniker- und/oder Gastzugangs
Voreinstellungen abspeichern oder aus einer Datei laden
Der Accespoint-Transceiver verfügt über beeignete Anzeigeelemente zur Visualisierung mindestens folgender Statusinformationen:
- Stromversorgung aktiv
- Alle gelinkten Sender sind in Ordnung und haben keine Probleme bei der Audioübertragung
- Einer der Kanäle hat ein Problem bei der Anmeldung
- Spektrum-Scan wurde gestartet
- Synchronisationsprobleme
- Steuerungsinformation wird von der Software übertragen
- Transceiver gelinkt/ Nicht gelinkt
- Der WAP wird gerade von der Software gesucht und identifiziert
Technische Daten:
Kanäle (receive):  4
Rückkanäle (send):  1
Netzwerk Schnittstelle:  RJ45, Gigabit Ethernet, DANTE und AES67
Netzwerk Adressierung:  DHCP, link-local, statisch
Spannungsversorgung:  PoE, Class 0, 6,5W
Antennentyp:  intern, Spatial Diversity, zirkulär polarisiert
Funkfrequenzbandbreite:  1880 - 1900 MHz (Europa)
Übertragungsgprinzip:  Time Division Multiplex Access
mit Gaussian Frequency Shift Keying
Systemlatenz:  max. 18ms
(vorwärts und rückwärts)
Reichweite:  mind. 50m
Abmessungen (B x H x T):  max. 170 x 170 x 24mm
Gehäuseabdeckung:  lackierfähig
Gewicht (Abdeckung):  85g
Gewicht (WAP):  max. 845g
Leitfabrikat der Planung:
Fabrikat:  Shure
Typ:  MXWAPT4=-Z11
oder gleichwertiger Art
Angeboten (Vom Bieter einzutragen):
Fabrikat:   '.......................................' 
Typ:   '.......................................' 
</x:v>
      </x:c>
      <x:c r="C986" s="27" t="str"/>
      <x:c r="D986" s="27" t="str"/>
      <x:c r="E986" s="27" t="str"/>
      <x:c r="F986" s="27" t="str"/>
      <x:c r="G986" s="27" t="str"/>
      <x:c r="H986" s="27" t="str"/>
      <x:c r="I986" s="27" t="str"/>
      <x:c r="J986" s="27" t="str"/>
      <x:c r="K986" s="27" t="str"/>
      <x:c r="L986" s="27" t="str"/>
      <x:c r="M986" s="27" t="str"/>
      <x:c r="N986" s="27" t="str"/>
    </x:row>
    <x:row r="987" outlineLevel="4">
      <x:c r="A987" s="30" t="str"/>
      <x:c r="B987" s="30" t="str"/>
      <x:c r="C987" s="31" t="str">
        <x:v>Nein</x:v>
      </x:c>
      <x:c r="D987" s="31" t="str">
        <x:v>Ja</x:v>
      </x:c>
      <x:c r="E987" s="30" t="str">
        <x:v>Position</x:v>
      </x:c>
      <x:c r="F987" s="32" t="str">
        <x:v>Stk</x:v>
      </x:c>
      <x:c r="G987" s="33" t="n">
        <x:v>0.000</x:v>
      </x:c>
      <x:c r="H987" s="34" t="n"/>
      <x:c r="I987" s="35" t="str">
        <x:f>IF((TRIM(N987)="Ja"),ROUND(ROUND((G987*H987),4),2),0)</x:f>
      </x:c>
      <x:c r="J987" s="35" t="str">
        <x:f>ROUND(ROUND((M987*I987),4),2)</x:f>
      </x:c>
      <x:c r="K987" s="36" t="n"/>
      <x:c r="L987" s="35" t="str">
        <x:f>ROUND(ROUND((M987*K987),4),2)</x:f>
      </x:c>
      <x:c r="M987" s="37" t="n">
        <x:v>0.19</x:v>
      </x:c>
      <x:c r="N987" s="31" t="str">
        <x:v>Ja</x:v>
      </x:c>
    </x:row>
    <x:row r="988" outlineLevel="3">
      <x:c r="A988" s="27" t="str">
        <x:v>10.02.08.011</x:v>
      </x:c>
      <x:c r="B988" s="28" t="str">
        <x:v>EOL_Shure_MXWANI8-E** DANTE Audio Interface 8x analog Out + 2x In</x:v>
      </x:c>
      <x:c r="C988" s="27" t="str"/>
      <x:c r="D988" s="27" t="str"/>
      <x:c r="E988" s="27" t="str"/>
      <x:c r="F988" s="27" t="str"/>
      <x:c r="G988" s="27" t="str"/>
      <x:c r="H988" s="27" t="str"/>
      <x:c r="I988" s="27" t="str"/>
      <x:c r="J988" s="27" t="str"/>
      <x:c r="K988" s="27" t="str"/>
      <x:c r="L988" s="27" t="str"/>
      <x:c r="M988" s="27" t="str"/>
      <x:c r="N988" s="27" t="str"/>
    </x:row>
    <x:row r="989" outlineLevel="4">
      <x:c r="A989" s="27" t="str"/>
      <x:c r="B989" s="29" t="str">
        <x:v>DANTE Audio Interface 8x analog Out + 2x In
Audio Inteface zur Wandlung von 8 Dante Kanälen in analoge Signale und von 2 analogen Inputs zu Dante.
Das Interface ist unter anderem kompatibel zu DECT-basierten Funkmikrofonsystemen mit Dante-Interface.
Jeder der acht Dante Kanäle wird in einen analogen Audio-Ausgang gewandelt wobei der Pegel in drei Stufen (Line/Aux/Mic) an die jeweilige Senke angepasst werden kann.
Zudem können zwei analoge Audio-Eingänge (line/Aux) als Rückkanal in das DANTE Format gewandelt werden.
Ein integrierter 4-Port Gigabit Switch kann direkt zur Vernetzung weiterer Komponenten genutzt werden.
Dabei stellt einer der Netzwerkports PoE für die direkte Spannungsversorgung eines Verbrauchers über die Netzwerkleitung zur Verfügung. 
Auf einem weiteren (Uplink-)Port kann die Übertragung von Multicast-Kommunikation, inklusive Audio-Daten  z.B. zur Anbindung an ein Corporate-Netzwerk abgeschalten werden damit zwar die Bedienung der Audio-Systeme aus dem Unternehmensnetzwerk möglich ist aber der Audio-Traffic weder das Netzwerk blockiert noch dass die Audiosignale im Netzwerk abgehört werden können.
Bedienelemente an der Gerätefront erlauben den direkten Zugriff auf Funktionen wie Mute, Solo, Eingangs- und Ausgangspegeleinstellung für jeden Kanal.
LEDs geben Aufschluss über den Status der einzelnen Audiokanäle.
Zum Abhören der Kanäle ist ein Kopfhöreranschluss vorhanden.
Für die Konfiguration und Kontrolle über Netzwerk verfügt das Interface über ein browserbasiertes Userinterface welches das Auslesen und Konfigurieren aller Systemparameterin Echtzeit ermöglicht.
Zudem lässt es sich über IP-Strings bedienene und ist dami kompatibel zu Mediensteuerungs- und Automatisierungssystemen verschiedener Hersteller (AMX, Crestron).
Das Audio Network Interface ist für den Einbau in 19" Geräteschränke geeignet.
Technische Daten
Ausgänge:  8
Eingang:  2
Audio-Übertragungsbereich:  20Hz - 20kHz
(+1, -1,5dB)
Dynamikumfang:  Analog-Dante 113dB
Dante-Analog 110dB
Ausgangsrauschpegel:  Line -84,5dBV
Aux -95,2dBV
Mic -106,5dBV
THD+N:  &lt;0,05%
Analog Schnittstellen:  aktiv symmetrisch
Impedanz (Ausgang):  310 Ohm
Impedanz (Eingang):  10,6 kOhm
Clipping Pegel (Ausgang):  Line +26,2dBV
Aux +16,2dBV
Mic -3,8dBV
Clipping Pegel (Eingang):  Line +23,8dBV
Aux +10,8dBV
Kopfhörerausgang:  6,35mm, 100mW, 350 Ohm, dual mono
Dante digital audio
AD/DA Wandler:  24-bit, 48kHz
Latenz:  Analog-Dante 0,21ms
Dante-Analog 0,24ms + TN (Netzwerk Latenz)
Netzwerk Schnittstelle:  4-Port Gigabit Ethernet Switch,
Netzwerk Adressierung:  DHCP, link-local, statisch
Power over Ethernet (PoE):  1 x RJ45 Port
Uplink Port:  wählbar,blockiert Multicast-Daten
Spannungsversorgung:  100-240V AC,
50-60Hz, 1A
Abmessungen (H x B x T):  44mm x 483mm x366mm
Gewicht:  3,1kg
Ausgeschrieben:
Fabrikat:Shure
Typ:MXWANI8-E
oder gleichwertiger Art
Angeboten (Vom Bieter einzutragen):
Fabrikat:'.......................................'
Typ:'.......................................'</x:v>
      </x:c>
      <x:c r="C989" s="27" t="str"/>
      <x:c r="D989" s="27" t="str"/>
      <x:c r="E989" s="27" t="str"/>
      <x:c r="F989" s="27" t="str"/>
      <x:c r="G989" s="27" t="str"/>
      <x:c r="H989" s="27" t="str"/>
      <x:c r="I989" s="27" t="str"/>
      <x:c r="J989" s="27" t="str"/>
      <x:c r="K989" s="27" t="str"/>
      <x:c r="L989" s="27" t="str"/>
      <x:c r="M989" s="27" t="str"/>
      <x:c r="N989" s="27" t="str"/>
    </x:row>
    <x:row r="990" outlineLevel="4">
      <x:c r="A990" s="30" t="str"/>
      <x:c r="B990" s="30" t="str"/>
      <x:c r="C990" s="31" t="str">
        <x:v>Nein</x:v>
      </x:c>
      <x:c r="D990" s="31" t="str">
        <x:v>Ja</x:v>
      </x:c>
      <x:c r="E990" s="30" t="str">
        <x:v>Position</x:v>
      </x:c>
      <x:c r="F990" s="32" t="str">
        <x:v>Stk</x:v>
      </x:c>
      <x:c r="G990" s="33" t="n">
        <x:v>0.000</x:v>
      </x:c>
      <x:c r="H990" s="34" t="n"/>
      <x:c r="I990" s="35" t="str">
        <x:f>IF((TRIM(N990)="Ja"),ROUND(ROUND((G990*H990),4),2),0)</x:f>
      </x:c>
      <x:c r="J990" s="35" t="str">
        <x:f>ROUND(ROUND((M990*I990),4),2)</x:f>
      </x:c>
      <x:c r="K990" s="36" t="n"/>
      <x:c r="L990" s="35" t="str">
        <x:f>ROUND(ROUND((M990*K990),4),2)</x:f>
      </x:c>
      <x:c r="M990" s="37" t="n">
        <x:v>0.19</x:v>
      </x:c>
      <x:c r="N990" s="31" t="str">
        <x:v>Ja</x:v>
      </x:c>
    </x:row>
    <x:row r="991" outlineLevel="3">
      <x:c r="A991" s="27" t="str">
        <x:v>10.02.08.012</x:v>
      </x:c>
      <x:c r="B991" s="28" t="str">
        <x:v>EOL_Shure_MXWANI4-E** DANTE Audio Interface 4x analog Out + 1x In</x:v>
      </x:c>
      <x:c r="C991" s="27" t="str"/>
      <x:c r="D991" s="27" t="str"/>
      <x:c r="E991" s="27" t="str"/>
      <x:c r="F991" s="27" t="str"/>
      <x:c r="G991" s="27" t="str"/>
      <x:c r="H991" s="27" t="str"/>
      <x:c r="I991" s="27" t="str"/>
      <x:c r="J991" s="27" t="str"/>
      <x:c r="K991" s="27" t="str"/>
      <x:c r="L991" s="27" t="str"/>
      <x:c r="M991" s="27" t="str"/>
      <x:c r="N991" s="27" t="str"/>
    </x:row>
    <x:row r="992" outlineLevel="4">
      <x:c r="A992" s="27" t="str"/>
      <x:c r="B992" s="29" t="str">
        <x:v>DANTE Audio Interface 4x analog Out + 1x In
Audio Inteface zur Wandlung von 4 Dante Kanälen in analoge Signale und von 1 analogen Input zu Dante.
Das Interface ist unter anderem kompatibel zu DECT-basierten Funkmikrofonsystemen mit Dante-Interface.
Jeder der vierDante Kanäle wird in einen analogen Audio-Ausgang gewandelt wobei der Pegel in drei Stufen (Line/Aux/Mic) an die jeweilige Senke angepasst werden kann.
Zudem kann ein analoger Audio-Eingang (line/Aux) als Rückkanal in das DANTE Format gewandelt werden.
Ein integrierter 4-Port Gigabit Switch kann direkt zur Vernetzung weiterer Komponenten genutzt werden.
Dabei stellt einer der Netzwerkports PoE für die direkte Spannungsversorgung eines Verbrauchers über die Netzwerkleitung zur Verfügung. 
Auf einem weiteren (Uplink-)Port kann die Übertragung von Multicast-Kommunikation, inklusive Audio-Daten  z.B. zur Anbindung an ein Corporate-Netzwerk abgeschalten werden damit zwar die Bedienung der Audio-Systeme aus dem Unternehmensnetzwerk möglich ist aber der Audio-Traffic weder das Netzwerk blockiert noch dass die Audiosignale im Netzwerk abgehört werden können.
Bedienelemente an der Gerätefront erlauben den direkten Zugriff auf Funktionen wie Mute, Solo, Eingangs- und Ausgangspegeleinstellung für jeden Kanal.
LEDs geben Aufschluss über den Status der einzelnen Audiokanäle.
Zum Abhören der Kanäle ist ein Kopfhöreranschluss vorhanden.
Für die Konfiguration und Kontrolle über Netzwerk verfügt das Interface über ein browserbasiertes Userinterface welches das Auslesen und Konfigurieren aller Systemparameterin Echtzeit ermöglicht.
Zudem lässt es sich über IP-Strings bedienene und ist dami kompatibel zu Mediensteuerungs- und Automatisierungssystemen verschiedener Hersteller (AMX, Crestron).
Das Audio Network Interface ist für den Einbau in 19" Geräteschränke geeignet.
Technische Daten
Ausgänge:4
Eingang:1
Audio-Übertragungsbereich:  20Hz - 20kHz
(+1, -1,5dB)
Dynamikumfang:  Analog-Dante 113dB
Dante-Analog 110dB
Ausgangsrauschpegel:  Line -84,5dBV
Aux -95,2dBV
Mic -106,5dBV
THD+N:  &lt;0,05%
Analog Schnittstellen:  aktiv symmetrisch
Impedanz (Ausgang):  310 Ohm
Impedanz (Eingang):  10,6 kOhm
Clipping Pegel (Ausgang):  Line +26,2dBV
Aux +16,2dBV
Mic -3,8dBV
Clipping Pegel (Eingang):  Line +23,8dBV
Aux +10,8dBV
Kopfhörerausgang:  6,35mm, 100mW, 350 Ohm, dual mono
Dante digital audio
AD/DA Wandler:  24-bit, 48kHz
Latenz:  Analog-Dante 0,21ms
Dante-Analog 0,24ms + TN (Netzwerk Latenz)
Netzwerk Schnittstelle:  4-Port Gigabit Ethernet Switch,
Netzwerk Adressierung:  DHCP, link-local, statisch
Power over Ethernet (PoE):  1 x RJ45 Port
Uplink Port:  wählbar,blockiert Multicast-Daten
Spannungsversorgung:  100-240V AC,
50-60Hz, 1A
Abmessungen (H x B x T):  44mm x 483mm x366mm
Gewicht:  3,1kg
Ausgeschrieben:
Fabrikat:Shure
Typ:MXWANI4-E
oder gleichwertiger Art
Angeboten (Vom Bieter einzutragen):
Fabrikat:'.......................................'
Typ:'.......................................'</x:v>
      </x:c>
      <x:c r="C992" s="27" t="str"/>
      <x:c r="D992" s="27" t="str"/>
      <x:c r="E992" s="27" t="str"/>
      <x:c r="F992" s="27" t="str"/>
      <x:c r="G992" s="27" t="str"/>
      <x:c r="H992" s="27" t="str"/>
      <x:c r="I992" s="27" t="str"/>
      <x:c r="J992" s="27" t="str"/>
      <x:c r="K992" s="27" t="str"/>
      <x:c r="L992" s="27" t="str"/>
      <x:c r="M992" s="27" t="str"/>
      <x:c r="N992" s="27" t="str"/>
    </x:row>
    <x:row r="993" outlineLevel="4">
      <x:c r="A993" s="30" t="str"/>
      <x:c r="B993" s="30" t="str"/>
      <x:c r="C993" s="31" t="str">
        <x:v>Nein</x:v>
      </x:c>
      <x:c r="D993" s="31" t="str">
        <x:v>Ja</x:v>
      </x:c>
      <x:c r="E993" s="30" t="str">
        <x:v>Position</x:v>
      </x:c>
      <x:c r="F993" s="32" t="str">
        <x:v>Stk</x:v>
      </x:c>
      <x:c r="G993" s="33" t="n">
        <x:v>0.000</x:v>
      </x:c>
      <x:c r="H993" s="34" t="n"/>
      <x:c r="I993" s="35" t="str">
        <x:f>IF((TRIM(N993)="Ja"),ROUND(ROUND((G993*H993),4),2),0)</x:f>
      </x:c>
      <x:c r="J993" s="35" t="str">
        <x:f>ROUND(ROUND((M993*I993),4),2)</x:f>
      </x:c>
      <x:c r="K993" s="36" t="n"/>
      <x:c r="L993" s="35" t="str">
        <x:f>ROUND(ROUND((M993*K993),4),2)</x:f>
      </x:c>
      <x:c r="M993" s="37" t="n">
        <x:v>0.19</x:v>
      </x:c>
      <x:c r="N993" s="31" t="str">
        <x:v>Ja</x:v>
      </x:c>
    </x:row>
    <x:row r="994" outlineLevel="3">
      <x:c r="A994" s="27" t="str">
        <x:v>10.02.08.022</x:v>
      </x:c>
      <x:c r="B994" s="28" t="str">
        <x:v>Shure_MXWNCS2-E** Netzwerkfähige Ladestation für bis zu 2 Transceiver</x:v>
      </x:c>
      <x:c r="C994" s="27" t="str"/>
      <x:c r="D994" s="27" t="str"/>
      <x:c r="E994" s="27" t="str"/>
      <x:c r="F994" s="27" t="str"/>
      <x:c r="G994" s="27" t="str"/>
      <x:c r="H994" s="27" t="str"/>
      <x:c r="I994" s="27" t="str"/>
      <x:c r="J994" s="27" t="str"/>
      <x:c r="K994" s="27" t="str"/>
      <x:c r="L994" s="27" t="str"/>
      <x:c r="M994" s="27" t="str"/>
      <x:c r="N994" s="27" t="str"/>
    </x:row>
    <x:row r="995" outlineLevel="4">
      <x:c r="A995" s="27" t="str"/>
      <x:c r="B995" s="29" t="str">
        <x:v>Netzwerkfähige Ladestation für bis zu 2 Transceiver
Die Ladestation nimmt 2 drahtlose Handsender, Taschensender oder Grenzflächen-Mikrofonsender auf.
Die Verbindung der Ladestation zu den weiteren Systemkomponenten des drahtlosen Mikrofonsystems erfolgt über Netzwerk.
Für einen Ladevorgang auf 100% Akkukapazität bei Taschen- und Grenzflächenmikrofonen benötigt die Station zwei Stunden bzw. drei Stunden bei Handmikrofonen. 
Ein Ladevorgang auf 50% der Akkukapazität ist nach einer bzw. 1,5 Stunden abgeschlossen.
Eine intelligente Ladesteuerung verhindert das Überladen der angeschlossenen Akkus.
5-Segment LEDs, am Gehäuse der Station, zeigen den prozentualen Ladezustand individuell für jeden angeschlossenen Funkmikrofonsender an oder auch eine erfolgreiche Anmeldung am Wireless Access Point (WAP).
In den Charger eingelegte Funkmikrofone können über einen Link-Funktionsknopf schnell mit dem jeweiligen WAP verbunden werden.
Die Nummer des Ladeplatz im Charger entspricht nach dem Linkvorgang mit dem WAP dem zugeordnete Kanal im DANTE-Netzwerkinterface des Access Points.
Die Funktion des Link-Buttons kann softwareseitig gesperrt und damit die ungewollte Umkonfiguration verhindert werden.
Die Information, ob ein Link-Vorgang erfolgreich war, ob er durch die Software unterbunden wurde oder ob die Ladestation nicht mit einem WAP verbunden ist wird über eine mehrfarb LED visualisiert
Die Konfiguration und Kontrolle der Ladestation erfolgt über das Userinterface des WAP in Echtzeit. U. a. sind Lade- und Akku-Zustände der in der Station befindlichen Geräte in Prozentangaben sowie als (Restlade-)Zeitangabe in std:min auf 15 Minuten exakt verfügbar.
Das Gehäuse ist für die dauerhafte und feste Installation auf ebenen Flächen geeignet und kann mittels der beiliegenden Wandhalterung auch an senkrechten Flächen montiert werden.
Die Zuleitung des externen Netzteils wird an der Unterseite in einer ausgeprägten Kabelzuführung verschraubt.
Die aktive Stromzufuhr wird über eine grüne LED im Einschaltzustand auf der Oberseite der Ladestation angezeigt.
Technische Daten
Anzahl Ladeslots:  2 x USB3.0 Typ A für Hand-, Taschen- und Grenzflächen- sender
Ladezeiten:
  Taschen- und Grenzflächensender
50% = 1 Stunde
100% = 2 Stunden
  Handsender:
50% = 1,5 Stunden
100% = 3 Stunden
Netzwerk Schnittstelle:  RJ45 10/100 Mbps Ethernet
Spannungsversorgung:  15V DC @ 3,3A max.
externes Netzteil
Leitfabrikat der Planung:
Fabrikat:Shure
Typ:MXWNCS2-E
oder gleichwertiger Art
Angeboten (Vom Bieter einzutragen):
Fabrikat:'.......................................'
Typ:'.......................................'</x:v>
      </x:c>
      <x:c r="C995" s="27" t="str"/>
      <x:c r="D995" s="27" t="str"/>
      <x:c r="E995" s="27" t="str"/>
      <x:c r="F995" s="27" t="str"/>
      <x:c r="G995" s="27" t="str"/>
      <x:c r="H995" s="27" t="str"/>
      <x:c r="I995" s="27" t="str"/>
      <x:c r="J995" s="27" t="str"/>
      <x:c r="K995" s="27" t="str"/>
      <x:c r="L995" s="27" t="str"/>
      <x:c r="M995" s="27" t="str"/>
      <x:c r="N995" s="27" t="str"/>
    </x:row>
    <x:row r="996" outlineLevel="4">
      <x:c r="A996" s="30" t="str"/>
      <x:c r="B996" s="30" t="str"/>
      <x:c r="C996" s="31" t="str">
        <x:v>Nein</x:v>
      </x:c>
      <x:c r="D996" s="31" t="str">
        <x:v>Ja</x:v>
      </x:c>
      <x:c r="E996" s="30" t="str">
        <x:v>Position</x:v>
      </x:c>
      <x:c r="F996" s="32" t="str">
        <x:v>Stk</x:v>
      </x:c>
      <x:c r="G996" s="33" t="n">
        <x:v>0.000</x:v>
      </x:c>
      <x:c r="H996" s="34" t="n"/>
      <x:c r="I996" s="35" t="str">
        <x:f>IF((TRIM(N996)="Ja"),ROUND(ROUND((G996*H996),4),2),0)</x:f>
      </x:c>
      <x:c r="J996" s="35" t="str">
        <x:f>ROUND(ROUND((M996*I996),4),2)</x:f>
      </x:c>
      <x:c r="K996" s="36" t="n"/>
      <x:c r="L996" s="35" t="str">
        <x:f>ROUND(ROUND((M996*K996),4),2)</x:f>
      </x:c>
      <x:c r="M996" s="37" t="n">
        <x:v>0.19</x:v>
      </x:c>
      <x:c r="N996" s="31" t="str">
        <x:v>Ja</x:v>
      </x:c>
    </x:row>
    <x:row r="997" outlineLevel="3">
      <x:c r="A997" s="27" t="str">
        <x:v>10.02.08.024</x:v>
      </x:c>
      <x:c r="B997" s="28" t="str">
        <x:v>Shure_MXWNCS4-E** Netzwerkfähige Ladestation für bis zu 4 Transceiver</x:v>
      </x:c>
      <x:c r="C997" s="27" t="str"/>
      <x:c r="D997" s="27" t="str"/>
      <x:c r="E997" s="27" t="str"/>
      <x:c r="F997" s="27" t="str"/>
      <x:c r="G997" s="27" t="str"/>
      <x:c r="H997" s="27" t="str"/>
      <x:c r="I997" s="27" t="str"/>
      <x:c r="J997" s="27" t="str"/>
      <x:c r="K997" s="27" t="str"/>
      <x:c r="L997" s="27" t="str"/>
      <x:c r="M997" s="27" t="str"/>
      <x:c r="N997" s="27" t="str"/>
    </x:row>
    <x:row r="998" outlineLevel="4">
      <x:c r="A998" s="27" t="str"/>
      <x:c r="B998" s="29" t="str">
        <x:v>Netzwerkfähige Ladestation für bis zu 4 Transceiver
Die Ladestation nimmt 4 drahtlose Handsender, Taschensender oder Grenzflächen-Mikrofonsender auf. Alternativ können zwei Tischsprechstellen mit Schwanenhalsmikrofon geladen werden.
Die Verbindung der Ladestation zu weiteren Systemkomponenten des drahtlosen Mikrofonsystems erfolgt über Netzwerk.
Für einen Ladevorgang auf 100% Akkukapazität bei Taschen-, Schwanenhals- und Grenzflächenmikrofonen benötigt die Station zwei Stunden bzw. drei Stunden bei Handmikrofonen. 
Ein Ladevorgang auf 50% der Akkukapazität ist nach einer, bzw. 1,5 Stunden abgeschlossen.
Eine intelligente Ladesteuerung verhindert das Überladen der angeschlossenen Akkus.
5-Segment LEDs, am Gehäuse der Station, zeigen den prozentualen Ladezustand individuell für jeden angeschlossenen Funkmikrofonsender an oder auch eine erfolgreiche Anmeldung am Wireless Access Point (WAP).
In den Charger eingelegte Funkmikrofone können über einen Link-Funktionsknopf schnell mit dem jeweiligen WAP verbunden werden.
Die Nummer des Ladeplatz im Charger entspricht nach dem Linkvorgang mit dem WAP dem zugeordnete Kanal im DANTE-Netzwerkinterface des Access Points.
Die Funktion des Link-Buttons kann softwareseitig gesperrt und damit die ungewollte Umkonfiguration verhindert werden.
Die Information, ob ein Link-Vorgang erfolgreich war, ob er durch die Software unterbunden wurde oder ob die Ladestation nicht mit einem WAP verbunden ist wird über eine mehrfarb LED visualisiert
Die Konfiguration und Kontrolle der Ladestation erfolgt über das Userinterface des WAP in Echtzeit. U. a. sind Lade- und Akku-Zustände der in der Station befindlichen Geräte in Prozentangaben sowie als (Restlade-)Zeitangabe in std:min auf 15 Minuten exakt verfügbar.
Das Gehäuse ist für eine dauerhafte und feste Installation auf ebenen Flächen geeignet. Die Zuleitung des externen Netzteils wird an der Unterseite in einer ausgeprägten Kabelzuführung verschraubt. Dort befindet sich auch der Netzschalter.
Die aktive Stromzufuhr wird über eine grüne LED im Einschaltzustand auf der Oberseite der Ladestation angezeigt.
Technische Daten
Anzahl Ladeslots:  4 x USB3.0 Typ A für Hand-, Taschen- und Grenzflächensender bzw. 
2 x USB3.0 Typ A für Tischsprechstellen
Ladezeiten:
  Taschen-,Grenzflächen- und Tischsprechstellensender:
50% = 1 Stunde
100% = 2 Stunden
  Handsender:
50% = 1,5 Stunden
100% = 3 Stunden
Netzwerk Schnittstelle:  RJ45 10/100 Mbps Ethernet
Spannungsversorgung:  15V DC @ 3,3A max.
externes Netzteil
Abmessungen  (H x B x T):  68mm x 343mm x 184mm
Gewicht:  2,9kg
Leitfabrikat der Planung:
Fabrikat:Shure
Typ:MXWNCS4-E
oder gleichwertiger Art
Angeboten (Vom Bieter einzutragen):
Fabrikat:'.......................................'
Typ:'.......................................'</x:v>
      </x:c>
      <x:c r="C998" s="27" t="str"/>
      <x:c r="D998" s="27" t="str"/>
      <x:c r="E998" s="27" t="str"/>
      <x:c r="F998" s="27" t="str"/>
      <x:c r="G998" s="27" t="str"/>
      <x:c r="H998" s="27" t="str"/>
      <x:c r="I998" s="27" t="str"/>
      <x:c r="J998" s="27" t="str"/>
      <x:c r="K998" s="27" t="str"/>
      <x:c r="L998" s="27" t="str"/>
      <x:c r="M998" s="27" t="str"/>
      <x:c r="N998" s="27" t="str"/>
    </x:row>
    <x:row r="999" outlineLevel="4">
      <x:c r="A999" s="30" t="str"/>
      <x:c r="B999" s="30" t="str"/>
      <x:c r="C999" s="31" t="str">
        <x:v>Nein</x:v>
      </x:c>
      <x:c r="D999" s="31" t="str">
        <x:v>Ja</x:v>
      </x:c>
      <x:c r="E999" s="30" t="str">
        <x:v>Position</x:v>
      </x:c>
      <x:c r="F999" s="32" t="str">
        <x:v>Stk</x:v>
      </x:c>
      <x:c r="G999" s="33" t="n">
        <x:v>0.000</x:v>
      </x:c>
      <x:c r="H999" s="34" t="n"/>
      <x:c r="I999" s="35" t="str">
        <x:f>IF((TRIM(N999)="Ja"),ROUND(ROUND((G999*H999),4),2),0)</x:f>
      </x:c>
      <x:c r="J999" s="35" t="str">
        <x:f>ROUND(ROUND((M999*I999),4),2)</x:f>
      </x:c>
      <x:c r="K999" s="36" t="n"/>
      <x:c r="L999" s="35" t="str">
        <x:f>ROUND(ROUND((M999*K999),4),2)</x:f>
      </x:c>
      <x:c r="M999" s="37" t="n">
        <x:v>0.19</x:v>
      </x:c>
      <x:c r="N999" s="31" t="str">
        <x:v>Ja</x:v>
      </x:c>
    </x:row>
    <x:row r="1000" outlineLevel="3">
      <x:c r="A1000" s="27" t="str">
        <x:v>10.02.08.028</x:v>
      </x:c>
      <x:c r="B1000" s="28" t="str">
        <x:v>Shure_MXWNCS8-E** Netzwerkfähige Ladestation für bis zu 8 Transceiver</x:v>
      </x:c>
      <x:c r="C1000" s="27" t="str"/>
      <x:c r="D1000" s="27" t="str"/>
      <x:c r="E1000" s="27" t="str"/>
      <x:c r="F1000" s="27" t="str"/>
      <x:c r="G1000" s="27" t="str"/>
      <x:c r="H1000" s="27" t="str"/>
      <x:c r="I1000" s="27" t="str"/>
      <x:c r="J1000" s="27" t="str"/>
      <x:c r="K1000" s="27" t="str"/>
      <x:c r="L1000" s="27" t="str"/>
      <x:c r="M1000" s="27" t="str"/>
      <x:c r="N1000" s="27" t="str"/>
    </x:row>
    <x:row r="1001" outlineLevel="4">
      <x:c r="A1001" s="27" t="str"/>
      <x:c r="B1001" s="29" t="str">
        <x:v>Netzwerkfähige Ladestation für bis zu 8 Transceiver
Die Ladestation nimmt 8 drahtlose Handsender, Taschensender oder Grenzflächen-Mikrofonsender auf. Alternativ können vier Tischsprechstellen mit Schwanenhalsmikrofon geladen werden.
Die Verbindung der Ladestation zu weiteren Systemkomponenten des drahtlosen Mikrofonsystems erfolgt über Netzwerk.
Für einen Ladevorgang auf 100% Akkukapazität bei Taschen-, Schwanenhals- und Grenzflächenmikrofonen benötigt die Station zwei Stunden bzw. drei Stunden bei Handmikrofonen. 
Ein Ladevorgang auf 50% der Akkukapazität ist nach einer, bzw. 1,5 Stunden abgeschlossen.
Eine intelligente Ladesteuerung verhindert das Überladen der angeschlossenen Akkus.
5-Segment LEDs, am Gehäuse der Station, zeigen den prozentualen Ladezustand individuell für jeden angeschlossenen Funkmikrofonsender an oder auch eine erfolgreiche Anmeldung am Wireless Access Point (WAP).
In den Charger eingelegte Funkmikrofone können über einen Link-Funktionsknopf schnell mit dem jeweiligen WAP verbunden werden.
Die Nummer des Ladeplatz im Charger entspricht nach dem Linkvorgang mit dem WAP dem zugeordnete Kanal im DANTE-Netzwerkinterface des Access Points.
Die Funktion des Link-Buttons kann softwareseitig gesperrt und damit die ungewollte Umkonfiguration verhindert werden.
Die Information, ob ein Link-Vorgang erfolgreich war, ob er durch die Software unterbunden wurde oder ob die Ladestation nicht mit einem WAP verbunden ist wird über eine mehrfarb LED visualisiert
Die Konfiguration und Kontrolle der Ladestation erfolgt über das Userinterface des WAP in Echtzeit. U. a. sind Lade- und Akku-Zustände der in der Station befindlichen Geräte in Prozentangaben sowie als (Restlade-)Zeitangabe in std:min auf 15 Minuten exakt verfügbar.
Das Gehäuse ist für eine dauerhafte und feste Installation auf ebenen Flächen geeignet. Die Zuleitung des externen Netzteils wird an der Unterseite in einer ausgeprägten Kabelzuführung verschraubt. Dort befindet sich auch der Netzschalter.
Die aktive Stromzufuhr wird über eine grüne LED im Einschaltzustand auf der Oberseite der Ladestation angezeigt.
Technische Daten
Anzahl Ladeslots:  8 x USB3.0 Typ A für Hand-, Taschen- und Grenzflächensender bzw. 
4 x USB3.0 Typ A für Tischsprechstellen
Ladezeiten:
  Taschen-,Grenzflächen- und Tischsprechstellensender:
50% = 1 Stunde
100% = 2 Stunden
  Handsender:
50% = 1,5 Stunden
100% = 3 Stunden
Netzwerk Schnittstelle:  RJ45 10/100 Mbps Ethernet
Spannungsversorgung:  15V DC @ 3,3A max.
externes Netzteil
Abmessungen  (H x B x T):  68mm x 343mm x 184mm
Gewicht:  2,9kg
Leitfabrikat der Planung:
Fabrikat:Shure
Typ:MXWNCS8-E
oder gleichwertiger Art
Angeboten (Vom Bieter einzutragen):
Fabrikat:'.......................................'
Typ:'.......................................'</x:v>
      </x:c>
      <x:c r="C1001" s="27" t="str"/>
      <x:c r="D1001" s="27" t="str"/>
      <x:c r="E1001" s="27" t="str"/>
      <x:c r="F1001" s="27" t="str"/>
      <x:c r="G1001" s="27" t="str"/>
      <x:c r="H1001" s="27" t="str"/>
      <x:c r="I1001" s="27" t="str"/>
      <x:c r="J1001" s="27" t="str"/>
      <x:c r="K1001" s="27" t="str"/>
      <x:c r="L1001" s="27" t="str"/>
      <x:c r="M1001" s="27" t="str"/>
      <x:c r="N1001" s="27" t="str"/>
    </x:row>
    <x:row r="1002" outlineLevel="4">
      <x:c r="A1002" s="30" t="str"/>
      <x:c r="B1002" s="30" t="str"/>
      <x:c r="C1002" s="31" t="str">
        <x:v>Nein</x:v>
      </x:c>
      <x:c r="D1002" s="31" t="str">
        <x:v>Ja</x:v>
      </x:c>
      <x:c r="E1002" s="30" t="str">
        <x:v>Position</x:v>
      </x:c>
      <x:c r="F1002" s="32" t="str">
        <x:v>Stk</x:v>
      </x:c>
      <x:c r="G1002" s="33" t="n">
        <x:v>0.000</x:v>
      </x:c>
      <x:c r="H1002" s="34" t="n"/>
      <x:c r="I1002" s="35" t="str">
        <x:f>IF((TRIM(N1002)="Ja"),ROUND(ROUND((G1002*H1002),4),2),0)</x:f>
      </x:c>
      <x:c r="J1002" s="35" t="str">
        <x:f>ROUND(ROUND((M1002*I1002),4),2)</x:f>
      </x:c>
      <x:c r="K1002" s="36" t="n"/>
      <x:c r="L1002" s="35" t="str">
        <x:f>ROUND(ROUND((M1002*K1002),4),2)</x:f>
      </x:c>
      <x:c r="M1002" s="37" t="n">
        <x:v>0.19</x:v>
      </x:c>
      <x:c r="N1002" s="31" t="str">
        <x:v>Ja</x:v>
      </x:c>
    </x:row>
    <x:row r="1003" outlineLevel="3">
      <x:c r="A1003" s="27" t="str">
        <x:v>10.02.08.101</x:v>
      </x:c>
      <x:c r="B1003" s="28" t="str">
        <x:v>Shure_MXW1/O** Drahtloser DECT-Taschensender/Empfänger (Transceiver)</x:v>
      </x:c>
      <x:c r="C1003" s="27" t="str"/>
      <x:c r="D1003" s="27" t="str"/>
      <x:c r="E1003" s="27" t="str"/>
      <x:c r="F1003" s="27" t="str"/>
      <x:c r="G1003" s="27" t="str"/>
      <x:c r="H1003" s="27" t="str"/>
      <x:c r="I1003" s="27" t="str"/>
      <x:c r="J1003" s="27" t="str"/>
      <x:c r="K1003" s="27" t="str"/>
      <x:c r="L1003" s="27" t="str"/>
      <x:c r="M1003" s="27" t="str"/>
      <x:c r="N1003" s="27" t="str"/>
    </x:row>
    <x:row r="1004" outlineLevel="4">
      <x:c r="A1004" s="27" t="str"/>
      <x:c r="B1004" s="29" t="str">
        <x:v>Drahtloser DECT-Taschensender/Empfänger (Transceiver)
für Berieb mit externen Lavalier und Head-/Earset Mikrofonen oder alternativ mit integriertem Kugelmikrofon.
Die Übertragung zum Wireless Access Point  (WAP) erfolgt über TDMA mit GFSK im DECT-bereich von 1880 MHz bis 1900 MHz.
Dieser Bereich ist anmelde-frei nutzbar.
Die Kopplung des Senders mit dem WAP erfolgt über den Link-Funktionsknopf der Netzwerk-Ladestation.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Anschluss für Lavaliermikrofone, Earsets oder Headsets mit TA4F-Standard.
Bei Anschluss eines externen Mikrofons wird dies automatisch aktiviert und die interne Kapsel abgeschaltet.
integrierte Ladekontakte
Taster zum Ein- und Ausschalten (rastend tastend, PTT, PTM) des internen bzw. externen Mikrofons bzw. des Taschensenders
Zum Abhören des Rückkanals bietet der Transceiver eine 3,5mm-Klinken-Kopfhörerbuchse.
Übertragung für Hin- und Rückkanal verschlüsselt nach Advanced Encryption Standard mit 256-bit (AES256).
Funkübertragung im Frequenzbereich von 1880 bis 1900 MHz.
Die Funkübertragungsreichweite kann bis zu 50m betragen.
Ein Alarm bei Verbindungsverlust ist integriert. 
(Auch als Diebstahlschutz)
Die Funksendeleistung ist konfigurierbar und somit an örtliche Gegebenheiten anpassbar.
Für die Konfiguration und Kontrolle des Transceivers steht im zugehörigen WAP eine browserbasierte Software zur Verfügung, die das Auslesen und Konfigurieren aller Systemparameter in Echtzeit ermöglicht.
Spannungsversorgung über internen, austauschbaren Lithium-Ionen Akku, gewährleistet im Dauerbetrieb eine Laufzeit von mind.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Taschensender über eine herkömmliche USB-Spannungsversorgung betrieben werden.
Gürtelbefestigungsclip im Lieferumfang.
Technische Daten
Verstärkungseinstellung:  -25 bis +15dB
(in 1dB Schritten)
Maximaler Eingangspegel:  -9dBV
(Mic Verstärkung @ -16dB)
Kopfhörerausgang:  3,5mm, dual mono
Max. Kopfhörerausgangsleistung:  17,5mW (1kHz @ 1% dist.,  
Spitzenl. @ 16 Ohm)
Antennen Typ:  intern, Spatial Diversity
lineare Polarisation
Mikrofonanschluss:  4-Pin male mini connector
(TA4M)
Eingangsimpedanz:  &gt;20 kOhm (@ 1kHz)
Internes Mikrofon:  Kugelcharakteristik 
(20Hz - 20kHz)
Funkfrequenzbandbreite:  1880 - 1900 MHz (Europa)
Transmitter-Ausgangsleistung:  Low = 1mW
Medium = 3mW
High = 16mW
Max. = 80mW
Audio-Frequenzgang:  50Hz - 20kHz (+1, -3dB)
Batterietyp:  Li-Ion, Akku
Batteriebetriebsdauer:  bis zu 9 Stunden
Ladeanschluss:  USB 3.0 Type A
Gehäuse:  Kunststoff
Reichweite:  bis zu 50m
Abmessungen BxHxT (mm):  45 x 99 x 22mm
Gewicht:  85g
Leitfabrikat der Planung:
Fabrikat:Shure
Typ:MXW1/O
oder gleichwertiger Art
Angeboten (Vom Bieter einzutragen):
Fabrikat:'.......................................'
Typ:'.......................................'</x:v>
      </x:c>
      <x:c r="C1004" s="27" t="str"/>
      <x:c r="D1004" s="27" t="str"/>
      <x:c r="E1004" s="27" t="str"/>
      <x:c r="F1004" s="27" t="str"/>
      <x:c r="G1004" s="27" t="str"/>
      <x:c r="H1004" s="27" t="str"/>
      <x:c r="I1004" s="27" t="str"/>
      <x:c r="J1004" s="27" t="str"/>
      <x:c r="K1004" s="27" t="str"/>
      <x:c r="L1004" s="27" t="str"/>
      <x:c r="M1004" s="27" t="str"/>
      <x:c r="N1004" s="27" t="str"/>
    </x:row>
    <x:row r="1005" outlineLevel="4">
      <x:c r="A1005" s="30" t="str"/>
      <x:c r="B1005" s="30" t="str"/>
      <x:c r="C1005" s="31" t="str">
        <x:v>Nein</x:v>
      </x:c>
      <x:c r="D1005" s="31" t="str">
        <x:v>Ja</x:v>
      </x:c>
      <x:c r="E1005" s="30" t="str">
        <x:v>Position</x:v>
      </x:c>
      <x:c r="F1005" s="32" t="str">
        <x:v>Stk</x:v>
      </x:c>
      <x:c r="G1005" s="33" t="n">
        <x:v>0.000</x:v>
      </x:c>
      <x:c r="H1005" s="34" t="n"/>
      <x:c r="I1005" s="35" t="str">
        <x:f>IF((TRIM(N1005)="Ja"),ROUND(ROUND((G1005*H1005),4),2),0)</x:f>
      </x:c>
      <x:c r="J1005" s="35" t="str">
        <x:f>ROUND(ROUND((M1005*I1005),4),2)</x:f>
      </x:c>
      <x:c r="K1005" s="36" t="n"/>
      <x:c r="L1005" s="35" t="str">
        <x:f>ROUND(ROUND((M1005*K1005),4),2)</x:f>
      </x:c>
      <x:c r="M1005" s="37" t="n">
        <x:v>0.19</x:v>
      </x:c>
      <x:c r="N1005" s="31" t="str">
        <x:v>Ja</x:v>
      </x:c>
    </x:row>
    <x:row r="1006" outlineLevel="3">
      <x:c r="A1006" s="27" t="str">
        <x:v>10.02.08.201</x:v>
      </x:c>
      <x:c r="B1006" s="28" t="str">
        <x:v>Shure_MXW2/SM58** Drahtloser DECT-Handsender mit dynamischer Mikrofonkapsel (Niere)</x:v>
      </x:c>
      <x:c r="C1006" s="27" t="str"/>
      <x:c r="D1006" s="27" t="str"/>
      <x:c r="E1006" s="27" t="str"/>
      <x:c r="F1006" s="27" t="str"/>
      <x:c r="G1006" s="27" t="str"/>
      <x:c r="H1006" s="27" t="str"/>
      <x:c r="I1006" s="27" t="str"/>
      <x:c r="J1006" s="27" t="str"/>
      <x:c r="K1006" s="27" t="str"/>
      <x:c r="L1006" s="27" t="str"/>
      <x:c r="M1006" s="27" t="str"/>
      <x:c r="N1006" s="27" t="str"/>
    </x:row>
    <x:row r="1007" outlineLevel="4">
      <x:c r="A1007" s="27" t="str"/>
      <x:c r="B1007" s="29" t="str">
        <x:v>Drahtloser DECT-Handsender mit dynamischer Mikrofonkapsel mit Charakteristik Niere.
Die Übertragung zum Wireless Access Point  (WAP) erfolgt über TDMA mit GFSK im DECT-bereich von 1880 MHz bis 1900 MHz.
Dieser Bereich ist anmelde-frei nutzbar.
Die Kopplung des Senders mit dem WAP erfolgt über den Link-Funktionsknopf der Netzwerk-Ladestation.
Eine bidirektionale Verbindung zum WAP ermöglicht neben dem Audiosignal auch die Übertragung von Steuersignalen für die Einstellung aller Parameter des Handsenders wie Audio-Gain, Funksendeleistung, Stumm- und Standby-Schaltung, sowie das Auslesen von Statusinformationen z.B.: Ladestatus der Batterie.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Mikrofonkopf:  SM58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VP68
Batterietyp:  Li-Ion, Akku
Batteriebetriebsdauer:  bis zu 15 Stunden
Ladeanschluss:  USB 3.0 Type A
Gehäuse:  Kunststoff
Reichweite:  bis zu 50m
Abmessungen (LxD in mm):  226 x 51mm
Gewicht:  323g
Leitfabrikat der Planung:
Fabrikat:Shure
Typ:MXW2/SM58
oder gleichwertiger Art
Angeboten (Vom Bieter einzutragen):
Fabrikat:'.......................................'
Typ:'.......................................'</x:v>
      </x:c>
      <x:c r="C1007" s="27" t="str"/>
      <x:c r="D1007" s="27" t="str"/>
      <x:c r="E1007" s="27" t="str"/>
      <x:c r="F1007" s="27" t="str"/>
      <x:c r="G1007" s="27" t="str"/>
      <x:c r="H1007" s="27" t="str"/>
      <x:c r="I1007" s="27" t="str"/>
      <x:c r="J1007" s="27" t="str"/>
      <x:c r="K1007" s="27" t="str"/>
      <x:c r="L1007" s="27" t="str"/>
      <x:c r="M1007" s="27" t="str"/>
      <x:c r="N1007" s="27" t="str"/>
    </x:row>
    <x:row r="1008" outlineLevel="4">
      <x:c r="A1008" s="30" t="str"/>
      <x:c r="B1008" s="30" t="str"/>
      <x:c r="C1008" s="31" t="str">
        <x:v>Nein</x:v>
      </x:c>
      <x:c r="D1008" s="31" t="str">
        <x:v>Ja</x:v>
      </x:c>
      <x:c r="E1008" s="30" t="str">
        <x:v>Position</x:v>
      </x:c>
      <x:c r="F1008" s="32" t="str">
        <x:v>Stk</x:v>
      </x:c>
      <x:c r="G1008" s="33" t="n">
        <x:v>0.000</x:v>
      </x:c>
      <x:c r="H1008" s="34" t="n"/>
      <x:c r="I1008" s="35" t="str">
        <x:f>IF((TRIM(N1008)="Ja"),ROUND(ROUND((G1008*H1008),4),2),0)</x:f>
      </x:c>
      <x:c r="J1008" s="35" t="str">
        <x:f>ROUND(ROUND((M1008*I1008),4),2)</x:f>
      </x:c>
      <x:c r="K1008" s="36" t="n"/>
      <x:c r="L1008" s="35" t="str">
        <x:f>ROUND(ROUND((M1008*K1008),4),2)</x:f>
      </x:c>
      <x:c r="M1008" s="37" t="n">
        <x:v>0.19</x:v>
      </x:c>
      <x:c r="N1008" s="31" t="str">
        <x:v>Ja</x:v>
      </x:c>
    </x:row>
    <x:row r="1009" outlineLevel="3">
      <x:c r="A1009" s="27" t="str">
        <x:v>10.02.08.202</x:v>
      </x:c>
      <x:c r="B1009" s="28" t="str">
        <x:v>Shure_MXW2/SM86** Drahtloser DECT-Handsender mit Kondensatorkapsel (Niere)</x:v>
      </x:c>
      <x:c r="C1009" s="27" t="str"/>
      <x:c r="D1009" s="27" t="str"/>
      <x:c r="E1009" s="27" t="str"/>
      <x:c r="F1009" s="27" t="str"/>
      <x:c r="G1009" s="27" t="str"/>
      <x:c r="H1009" s="27" t="str"/>
      <x:c r="I1009" s="27" t="str"/>
      <x:c r="J1009" s="27" t="str"/>
      <x:c r="K1009" s="27" t="str"/>
      <x:c r="L1009" s="27" t="str"/>
      <x:c r="M1009" s="27" t="str"/>
      <x:c r="N1009" s="27" t="str"/>
    </x:row>
    <x:row r="1010" outlineLevel="4">
      <x:c r="A1010" s="27" t="str"/>
      <x:c r="B1010" s="29" t="str">
        <x:v>Drahtloser DECT-Handsender mit Kondensatorkapsel mit Charakteristik Niere.
Die Übertragung zum Wireless Access Point  (WAP) erfolgt über TDMA mit GFSK im DECT-bereich von 1880 MHz bis 1900 MHz.
Dieser Bereich ist anmelde-frei nutzbar.
Die Kopplung des Senders mit dem WAP erfolgt über den Link-Funktionsknopf der Netzwerk-Ladestation.
Eine bidirektionale Verbindung zum WAP ermöglicht neben dem Audiosignal auch die Übertragung von Steuersignalen für die Einstellung aller Parameter des Handsenders wie Audio-Gain, Funksendeleistung, Stumm- und Standby-Schaltung, sowie das Auslesen von Statusinformationen z.B.: Ladestatus der Batterie.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Mikrofonkopf:  SM86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VP68
Batterietyp:  Li-Ion, Akku
Batteriebetriebsdauer:  bis zu 15 Stunden
Ladeanschluss:  USB 3.0 Type A
Gehäuse:  Kunststoff
Reichweite:  bis zu 50m
Abmessungen (LxD in mm):  226 x 51mm
Gewicht:  323g
Leitfabrikat der Planung:
Fabrikat:Shure
Typ:MXW2/SM86
oder gleichwertiger Art
Angeboten (Vom Bieter einzutragen):
Fabrikat:'.......................................'
Typ:'.......................................'</x:v>
      </x:c>
      <x:c r="C1010" s="27" t="str"/>
      <x:c r="D1010" s="27" t="str"/>
      <x:c r="E1010" s="27" t="str"/>
      <x:c r="F1010" s="27" t="str"/>
      <x:c r="G1010" s="27" t="str"/>
      <x:c r="H1010" s="27" t="str"/>
      <x:c r="I1010" s="27" t="str"/>
      <x:c r="J1010" s="27" t="str"/>
      <x:c r="K1010" s="27" t="str"/>
      <x:c r="L1010" s="27" t="str"/>
      <x:c r="M1010" s="27" t="str"/>
      <x:c r="N1010" s="27" t="str"/>
    </x:row>
    <x:row r="1011" outlineLevel="4">
      <x:c r="A1011" s="30" t="str"/>
      <x:c r="B1011" s="30" t="str"/>
      <x:c r="C1011" s="31" t="str">
        <x:v>Nein</x:v>
      </x:c>
      <x:c r="D1011" s="31" t="str">
        <x:v>Ja</x:v>
      </x:c>
      <x:c r="E1011" s="30" t="str">
        <x:v>Position</x:v>
      </x:c>
      <x:c r="F1011" s="32" t="str">
        <x:v>Stk</x:v>
      </x:c>
      <x:c r="G1011" s="33" t="n">
        <x:v>0.000</x:v>
      </x:c>
      <x:c r="H1011" s="34" t="n"/>
      <x:c r="I1011" s="35" t="str">
        <x:f>IF((TRIM(N1011)="Ja"),ROUND(ROUND((G1011*H1011),4),2),0)</x:f>
      </x:c>
      <x:c r="J1011" s="35" t="str">
        <x:f>ROUND(ROUND((M1011*I1011),4),2)</x:f>
      </x:c>
      <x:c r="K1011" s="36" t="n"/>
      <x:c r="L1011" s="35" t="str">
        <x:f>ROUND(ROUND((M1011*K1011),4),2)</x:f>
      </x:c>
      <x:c r="M1011" s="37" t="n">
        <x:v>0.19</x:v>
      </x:c>
      <x:c r="N1011" s="31" t="str">
        <x:v>Ja</x:v>
      </x:c>
    </x:row>
    <x:row r="1012" outlineLevel="3">
      <x:c r="A1012" s="27" t="str">
        <x:v>10.02.08.203</x:v>
      </x:c>
      <x:c r="B1012" s="28" t="str">
        <x:v>Shure_MXW2/B58** Drahtloser DECT-Handsender mit dynamischer Mikrofonkapsel (Superniere)</x:v>
      </x:c>
      <x:c r="C1012" s="27" t="str"/>
      <x:c r="D1012" s="27" t="str"/>
      <x:c r="E1012" s="27" t="str"/>
      <x:c r="F1012" s="27" t="str"/>
      <x:c r="G1012" s="27" t="str"/>
      <x:c r="H1012" s="27" t="str"/>
      <x:c r="I1012" s="27" t="str"/>
      <x:c r="J1012" s="27" t="str"/>
      <x:c r="K1012" s="27" t="str"/>
      <x:c r="L1012" s="27" t="str"/>
      <x:c r="M1012" s="27" t="str"/>
      <x:c r="N1012" s="27" t="str"/>
    </x:row>
    <x:row r="1013" outlineLevel="4">
      <x:c r="A1013" s="27" t="str"/>
      <x:c r="B1013" s="29" t="str">
        <x:v>Drahtloser DECT-Handsender mit dynamischer Mikrofonkapsel mit Charakteristik Superniere.
Die Übertragung zum Wireless Access Point  (WAP) erfolgt über TDMA mit GFSK im DECT-bereich von 1880 MHz bis 1900 MHz.
Dieser Bereich ist anmelde-frei nutzbar.
Die Kopplung des Senders mit dem WAP erfolgt über den Link-Funktionsknopf der Netzwerk-Ladestation.
Eine bidirektionale Verbindung zum WAP ermöglicht neben dem Audiosignal auch die Übertragung von Steuersignalen für die Einstellung aller Parameter des Handsenders wie Audio-Gain, Funksendeleistung, Stumm- und Standby-Schaltung, sowie das Auslesen von Statusinformationen z.B.: Ladestatus der Batterie.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Mikrofonkopf:  Beta58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VP68
Batterietyp:  Li-Ion, Akku
Batteriebetriebsdauer:  bis zu 15 Stunden
Ladeanschluss:  USB 3.0 Type A
Gehäuse:  Kunststoff
Reichweite:  bis zu 50m
Abmessungen (LxD in mm):  226 x 51mm
Gewicht:  323g
Leitfabrikat der Planung:
Fabrikat:Shure
Typ:MXW2/Beta58
oder gleichwertiger Art
Angeboten (Vom Bieter einzutragen):
Fabrikat:'.......................................'
Typ:'.......................................'</x:v>
      </x:c>
      <x:c r="C1013" s="27" t="str"/>
      <x:c r="D1013" s="27" t="str"/>
      <x:c r="E1013" s="27" t="str"/>
      <x:c r="F1013" s="27" t="str"/>
      <x:c r="G1013" s="27" t="str"/>
      <x:c r="H1013" s="27" t="str"/>
      <x:c r="I1013" s="27" t="str"/>
      <x:c r="J1013" s="27" t="str"/>
      <x:c r="K1013" s="27" t="str"/>
      <x:c r="L1013" s="27" t="str"/>
      <x:c r="M1013" s="27" t="str"/>
      <x:c r="N1013" s="27" t="str"/>
    </x:row>
    <x:row r="1014" outlineLevel="4">
      <x:c r="A1014" s="30" t="str"/>
      <x:c r="B1014" s="30" t="str"/>
      <x:c r="C1014" s="31" t="str">
        <x:v>Nein</x:v>
      </x:c>
      <x:c r="D1014" s="31" t="str">
        <x:v>Ja</x:v>
      </x:c>
      <x:c r="E1014" s="30" t="str">
        <x:v>Position</x:v>
      </x:c>
      <x:c r="F1014" s="32" t="str">
        <x:v>Stk</x:v>
      </x:c>
      <x:c r="G1014" s="33" t="n">
        <x:v>0.000</x:v>
      </x:c>
      <x:c r="H1014" s="34" t="n"/>
      <x:c r="I1014" s="35" t="str">
        <x:f>IF((TRIM(N1014)="Ja"),ROUND(ROUND((G1014*H1014),4),2),0)</x:f>
      </x:c>
      <x:c r="J1014" s="35" t="str">
        <x:f>ROUND(ROUND((M1014*I1014),4),2)</x:f>
      </x:c>
      <x:c r="K1014" s="36" t="n"/>
      <x:c r="L1014" s="35" t="str">
        <x:f>ROUND(ROUND((M1014*K1014),4),2)</x:f>
      </x:c>
      <x:c r="M1014" s="37" t="n">
        <x:v>0.19</x:v>
      </x:c>
      <x:c r="N1014" s="31" t="str">
        <x:v>Ja</x:v>
      </x:c>
    </x:row>
    <x:row r="1015" outlineLevel="3">
      <x:c r="A1015" s="27" t="str">
        <x:v>10.02.08.206</x:v>
      </x:c>
      <x:c r="B1015" s="28" t="str">
        <x:v>Shure_MXW2/VP68** Drahtloser DECT-Handsender mit Kondensatorkapsel (Kugel)</x:v>
      </x:c>
      <x:c r="C1015" s="27" t="str"/>
      <x:c r="D1015" s="27" t="str"/>
      <x:c r="E1015" s="27" t="str"/>
      <x:c r="F1015" s="27" t="str"/>
      <x:c r="G1015" s="27" t="str"/>
      <x:c r="H1015" s="27" t="str"/>
      <x:c r="I1015" s="27" t="str"/>
      <x:c r="J1015" s="27" t="str"/>
      <x:c r="K1015" s="27" t="str"/>
      <x:c r="L1015" s="27" t="str"/>
      <x:c r="M1015" s="27" t="str"/>
      <x:c r="N1015" s="27" t="str"/>
    </x:row>
    <x:row r="1016" outlineLevel="4">
      <x:c r="A1016" s="27" t="str"/>
      <x:c r="B1016" s="29" t="str">
        <x:v>Drahtloser DECT-Handsender mit Kondensatorkapsel mit Charakteristik Kugel
Die Übertragung zum Wireless Access Point  (WAP) erfolgt über TDMA mit GFSK im DECT-bereich von 1880 MHz bis 1900 MHz.
Dieser Bereich ist anmelde-frei nutzbar.
Die Kopplung des Senders mit dem WAP erfolgt über den Link-Funktionsknopf der Netzwerk-Ladestation.
Eine bidirektionale Verbindung zum WAP ermöglicht neben dem Audiosignal auch die Übertragung von Steuersignalen für die Einstellung aller Parameter des Handsenders wie Audio-Gain, Funksendeleistung, Stumm- und Standby-Schaltung, sowie das Auslesen von Statusinformationen z.B.: Ladestatus der Batterie.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Mikrofonkopf:  VP68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VP68
Batterietyp:  Li-Ion, Akku
Batteriebetriebsdauer:  bis zu 15 Stunden
Ladeanschluss:  USB 3.0 Type A
Gehäuse:  Kunststoff
Reichweite:  bis zu 50m
Abmessungen (LxD in mm):  226 x 51mm
Gewicht:  323g
Leitfabrikat der Planung:
Fabrikat:Shure
Typ:MXW2/VP68
oder gleichwertiger Art
Angeboten (Vom Bieter einzutragen):
Fabrikat:'.......................................'
Typ:'.......................................'</x:v>
      </x:c>
      <x:c r="C1016" s="27" t="str"/>
      <x:c r="D1016" s="27" t="str"/>
      <x:c r="E1016" s="27" t="str"/>
      <x:c r="F1016" s="27" t="str"/>
      <x:c r="G1016" s="27" t="str"/>
      <x:c r="H1016" s="27" t="str"/>
      <x:c r="I1016" s="27" t="str"/>
      <x:c r="J1016" s="27" t="str"/>
      <x:c r="K1016" s="27" t="str"/>
      <x:c r="L1016" s="27" t="str"/>
      <x:c r="M1016" s="27" t="str"/>
      <x:c r="N1016" s="27" t="str"/>
    </x:row>
    <x:row r="1017" outlineLevel="4">
      <x:c r="A1017" s="30" t="str"/>
      <x:c r="B1017" s="30" t="str"/>
      <x:c r="C1017" s="31" t="str">
        <x:v>Nein</x:v>
      </x:c>
      <x:c r="D1017" s="31" t="str">
        <x:v>Ja</x:v>
      </x:c>
      <x:c r="E1017" s="30" t="str">
        <x:v>Position</x:v>
      </x:c>
      <x:c r="F1017" s="32" t="str">
        <x:v>Stk</x:v>
      </x:c>
      <x:c r="G1017" s="33" t="n">
        <x:v>0.000</x:v>
      </x:c>
      <x:c r="H1017" s="34" t="n"/>
      <x:c r="I1017" s="35" t="str">
        <x:f>IF((TRIM(N1017)="Ja"),ROUND(ROUND((G1017*H1017),4),2),0)</x:f>
      </x:c>
      <x:c r="J1017" s="35" t="str">
        <x:f>ROUND(ROUND((M1017*I1017),4),2)</x:f>
      </x:c>
      <x:c r="K1017" s="36" t="n"/>
      <x:c r="L1017" s="35" t="str">
        <x:f>ROUND(ROUND((M1017*K1017),4),2)</x:f>
      </x:c>
      <x:c r="M1017" s="37" t="n">
        <x:v>0.19</x:v>
      </x:c>
      <x:c r="N1017" s="31" t="str">
        <x:v>Ja</x:v>
      </x:c>
    </x:row>
    <x:row r="1018" outlineLevel="3">
      <x:c r="A1018" s="27" t="str">
        <x:v>10.02.08.601</x:v>
      </x:c>
      <x:c r="B1018" s="28" t="str">
        <x:v>Shure_MXW6/O** Drahtloser DECT-Transceiver als Grenzflächenmikrofon (Kugel)</x:v>
      </x:c>
      <x:c r="C1018" s="27" t="str"/>
      <x:c r="D1018" s="27" t="str"/>
      <x:c r="E1018" s="27" t="str"/>
      <x:c r="F1018" s="27" t="str"/>
      <x:c r="G1018" s="27" t="str"/>
      <x:c r="H1018" s="27" t="str"/>
      <x:c r="I1018" s="27" t="str"/>
      <x:c r="J1018" s="27" t="str"/>
      <x:c r="K1018" s="27" t="str"/>
      <x:c r="L1018" s="27" t="str"/>
      <x:c r="M1018" s="27" t="str"/>
      <x:c r="N1018" s="27" t="str"/>
    </x:row>
    <x:row r="1019" outlineLevel="4">
      <x:c r="A1019" s="27" t="str"/>
      <x:c r="B1019" s="29" t="str">
        <x:v>Drahtloser DECT-Transceiver als Grenzflächenmikrofon mit Charakteristik Kugel
Die Übertragung zum Wireless Access Point  (WAP) erfolgt über TDMA mit GFSK im DECT-bereich von 1880 MHz bis 1900 MHz.
Dieser Bereich ist anmelde-frei nutzbar.
Die Kopplung des Senders mit dem WAP erfolgt über den Link-Funktionsknopf der Netzwerk-Ladestation.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Verstärkungseinstellung:  -25 bis +15dB
(in 1dB Schritten)
Maximaler Eingangspegel:  -9dBV
(Mic Verstärkung @ -16dB)
Kopfhörerausgang:  3,5mm, dual mono
Max. Kopfhörerausgangsleistung:  17,5mW (1kHz @ 1% dist.,  
Spitzenl. @ 16 Ohm)
Antennen Typ:  intern, Spatial Diversity
lineare Polarisation
Eingangsimpedanz:  &gt;20 kOhm (@ 1kHz)
Internes Mikrofon:  Kugelcharakteristik (R183B)
Funkfrequenzbandbreite:  1880 - 1900 MHz (Europa)
Transmitter-Ausgangsleistung:  Low = 1mW
Medium = 3mW
High = 16mW
Max. = 80mW
Audio-Frequenzgang:  50Hz - 20kHz (+1, -3dB)
Batterietyp:  Li-Ion, Akku
Batteriebetriebsdauer:  bis zu 9 Stunden
Ladeanschluss:  USB 3.0 Type A
Gehäuse:  Kunststoff
Reichweite:  bis zu 50m
Abmessungen (BxHxT)23 x 44 x 114 mm
Gewicht:  108g
Leitfabrikat der Planung:
Fabrikat:Shure
Typ:MXW6/O
oder gleichwertiger Art
Angeboten (Vom Bieter einzutragen):
Fabrikat:'.......................................'
Typ:'.......................................'</x:v>
      </x:c>
      <x:c r="C1019" s="27" t="str"/>
      <x:c r="D1019" s="27" t="str"/>
      <x:c r="E1019" s="27" t="str"/>
      <x:c r="F1019" s="27" t="str"/>
      <x:c r="G1019" s="27" t="str"/>
      <x:c r="H1019" s="27" t="str"/>
      <x:c r="I1019" s="27" t="str"/>
      <x:c r="J1019" s="27" t="str"/>
      <x:c r="K1019" s="27" t="str"/>
      <x:c r="L1019" s="27" t="str"/>
      <x:c r="M1019" s="27" t="str"/>
      <x:c r="N1019" s="27" t="str"/>
    </x:row>
    <x:row r="1020" outlineLevel="4">
      <x:c r="A1020" s="30" t="str"/>
      <x:c r="B1020" s="30" t="str"/>
      <x:c r="C1020" s="31" t="str">
        <x:v>Nein</x:v>
      </x:c>
      <x:c r="D1020" s="31" t="str">
        <x:v>Ja</x:v>
      </x:c>
      <x:c r="E1020" s="30" t="str">
        <x:v>Position</x:v>
      </x:c>
      <x:c r="F1020" s="32" t="str">
        <x:v>Stk</x:v>
      </x:c>
      <x:c r="G1020" s="33" t="n">
        <x:v>0.000</x:v>
      </x:c>
      <x:c r="H1020" s="34" t="n"/>
      <x:c r="I1020" s="35" t="str">
        <x:f>IF((TRIM(N1020)="Ja"),ROUND(ROUND((G1020*H1020),4),2),0)</x:f>
      </x:c>
      <x:c r="J1020" s="35" t="str">
        <x:f>ROUND(ROUND((M1020*I1020),4),2)</x:f>
      </x:c>
      <x:c r="K1020" s="36" t="n"/>
      <x:c r="L1020" s="35" t="str">
        <x:f>ROUND(ROUND((M1020*K1020),4),2)</x:f>
      </x:c>
      <x:c r="M1020" s="37" t="n">
        <x:v>0.19</x:v>
      </x:c>
      <x:c r="N1020" s="31" t="str">
        <x:v>Ja</x:v>
      </x:c>
    </x:row>
    <x:row r="1021" outlineLevel="3">
      <x:c r="A1021" s="27" t="str">
        <x:v>10.02.08.602</x:v>
      </x:c>
      <x:c r="B1021" s="28" t="str">
        <x:v>Shure_MXW6/C** Drahtloser DECT-Transceiver als Grenzflächenmikrofon (Niere)</x:v>
      </x:c>
      <x:c r="C1021" s="27" t="str"/>
      <x:c r="D1021" s="27" t="str"/>
      <x:c r="E1021" s="27" t="str"/>
      <x:c r="F1021" s="27" t="str"/>
      <x:c r="G1021" s="27" t="str"/>
      <x:c r="H1021" s="27" t="str"/>
      <x:c r="I1021" s="27" t="str"/>
      <x:c r="J1021" s="27" t="str"/>
      <x:c r="K1021" s="27" t="str"/>
      <x:c r="L1021" s="27" t="str"/>
      <x:c r="M1021" s="27" t="str"/>
      <x:c r="N1021" s="27" t="str"/>
    </x:row>
    <x:row r="1022" outlineLevel="4">
      <x:c r="A1022" s="27" t="str"/>
      <x:c r="B1022" s="29" t="str">
        <x:v>Drahtloser DECT-Transceiver als Grenzflächenmikrofon mit Charakteristik Niere
Die Übertragung zum Wireless Access Point  (WAP) erfolgt über TDMA mit GFSK im DECT-bereich von 1880 MHz bis 1900 MHz.
Dieser Bereich ist anmelde-frei nutzbar.
Die Kopplung des Senders mit dem WAP erfolgt über den Link-Funktionsknopf der Netzwerk-Ladestation.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Technische Daten
Verstärkungseinstellung:  -25 bis +15dB
(in 1dB Schritten)
Maximaler Eingangspegel:  -9dBV
(Mic Verstärkung @ -16dB)
Kopfhörerausgang:  3,5mm, dual mono
Max. Kopfhörerausgangsleistung:  17,5mW (1kHz @ 1% dist.,  
Spitzenl. @ 16 Ohm)
Antennen Typ:  intern, Spatial Diversity
lineare Polarisation
Eingangsimpedanz:  &gt;20 kOhm (@ 1kHz)
Internes Mikrofon:  Nierencharakteristik (R185B)
Funkfrequenzbandbreite:  1880 - 1900 MHz (Europa)
Transmitter-Ausgangsleistung:  Low = 1mW
Medium = 3mW
High = 16mW
Max. = 80mW
Audio-Frequenzgang:  50Hz - 20kHz (+1, -3dB)
Batterietyp:  Li-Ion, Akku
Batteriebetriebsdauer:  bis zu 9 Stunden
Ladeanschluss:  USB 3.0 Type A
Gehäuse:  Kunststoff
Reichweite:  bis zu 50m
Abmessungen (BxHxT)23 x 44 x 114 mm
Gewicht:  108g
Leitfabrikat der Planung:
Fabrikat:Shure
Typ:MXW6/C
oder gleichwertiger Art
Angeboten (Vom Bieter einzutragen):
Fabrikat:'.......................................'
Typ:'.......................................'</x:v>
      </x:c>
      <x:c r="C1022" s="27" t="str"/>
      <x:c r="D1022" s="27" t="str"/>
      <x:c r="E1022" s="27" t="str"/>
      <x:c r="F1022" s="27" t="str"/>
      <x:c r="G1022" s="27" t="str"/>
      <x:c r="H1022" s="27" t="str"/>
      <x:c r="I1022" s="27" t="str"/>
      <x:c r="J1022" s="27" t="str"/>
      <x:c r="K1022" s="27" t="str"/>
      <x:c r="L1022" s="27" t="str"/>
      <x:c r="M1022" s="27" t="str"/>
      <x:c r="N1022" s="27" t="str"/>
    </x:row>
    <x:row r="1023" outlineLevel="4">
      <x:c r="A1023" s="30" t="str"/>
      <x:c r="B1023" s="30" t="str"/>
      <x:c r="C1023" s="31" t="str">
        <x:v>Nein</x:v>
      </x:c>
      <x:c r="D1023" s="31" t="str">
        <x:v>Ja</x:v>
      </x:c>
      <x:c r="E1023" s="30" t="str">
        <x:v>Position</x:v>
      </x:c>
      <x:c r="F1023" s="32" t="str">
        <x:v>Stk</x:v>
      </x:c>
      <x:c r="G1023" s="33" t="n">
        <x:v>0.000</x:v>
      </x:c>
      <x:c r="H1023" s="34" t="n"/>
      <x:c r="I1023" s="35" t="str">
        <x:f>IF((TRIM(N1023)="Ja"),ROUND(ROUND((G1023*H1023),4),2),0)</x:f>
      </x:c>
      <x:c r="J1023" s="35" t="str">
        <x:f>ROUND(ROUND((M1023*I1023),4),2)</x:f>
      </x:c>
      <x:c r="K1023" s="36" t="n"/>
      <x:c r="L1023" s="35" t="str">
        <x:f>ROUND(ROUND((M1023*K1023),4),2)</x:f>
      </x:c>
      <x:c r="M1023" s="37" t="n">
        <x:v>0.19</x:v>
      </x:c>
      <x:c r="N1023" s="31" t="str">
        <x:v>Ja</x:v>
      </x:c>
    </x:row>
    <x:row r="1024" outlineLevel="3">
      <x:c r="A1024" s="27" t="str">
        <x:v>10.02.08.801</x:v>
      </x:c>
      <x:c r="B1024" s="28" t="str">
        <x:v>Shure_MXW8** Drahtloser DECT-Transceiver für Schwanenhals-Mics</x:v>
      </x:c>
      <x:c r="C1024" s="27" t="str"/>
      <x:c r="D1024" s="27" t="str"/>
      <x:c r="E1024" s="27" t="str"/>
      <x:c r="F1024" s="27" t="str"/>
      <x:c r="G1024" s="27" t="str"/>
      <x:c r="H1024" s="27" t="str"/>
      <x:c r="I1024" s="27" t="str"/>
      <x:c r="J1024" s="27" t="str"/>
      <x:c r="K1024" s="27" t="str"/>
      <x:c r="L1024" s="27" t="str"/>
      <x:c r="M1024" s="27" t="str"/>
      <x:c r="N1024" s="27" t="str"/>
    </x:row>
    <x:row r="1025" outlineLevel="4">
      <x:c r="A1025" s="27" t="str"/>
      <x:c r="B1025" s="29" t="str">
        <x:v>Drahtloser DECT-Transceiver als Tischsprechstelle zur Aufnahme eines Schwanenhalsmikrofons mit 6 poligem Pfostenverbinder (schraubbar).
Die Übertragung zum Wireless Access Point  (WAP) erfolgt über TDMA mit GFSK im DECT-bereich von 1880 MHz bis 1900 MHz.
Dieser Bereich ist anmelde-frei nutzbar.
Die Kopplung des Senders mit dem WAP erfolgt über den Link-Funktionsknopf der Netzwerk-Ladestation.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und die Anzeige des Status des Mikrofons an der Sprechstelle.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Mindestanforderungen:
Integrierte Ladekontakte
Taster zum Ein- und Ausschalten (rastend tastend, PTT, PTM) des aufsteckbaren Schwanenhals-Mikrofons
Der Leuchtring kann den Schaltzustand des Mikrofons bzw. der Tischsprechstelle anzeigen
Zum Abhören des Rückkanals bietet der Transceiver eine 3,5mm-Klinken-Kopfhörerbuchse.
Übertragung für Hin- und Rückkanal verschlüsselt nach Advanced Encryption Standard mit 256-bit (AES256).
Funkübertragung im Frequenzbereich von 1880 bis 1900 MHz (abhängig von länderspezifischen Regulierungen).
Die Funkübertragungsreichweite kann bis zu 50m betragen.
Ein Alarm bei Verbindungsverlust ist integriert.
(Auch als Diebstahlschutz)
Die Funksendeleistung ist konfigurierbar und somit an örtliche Gegebenheiten anpassbar.
Für die Konfiguration und Kontrolle des Transceivers über den zugehörigen WAP steht eine Software zur Verfügung, die das Auslesen und Konfigurieren aller Systemparameter in Echtzeit ermöglicht.
Spannungsversorgung über Lithium-Ionen Akku, gewährleistet im Dauerbetrieb eine Laufzeit von bis zu 9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Durch diese Telemetrie wird ein ausfallsicherer Betrieb im Alltag auch ohne Nutzereingriff wie Akkuwechsel etc. möglich.
Im Servicefall kann der Akku einfach ausgetauscht werden.
Für unterbrechungsfreien Dauerbetrieb kann die Tischsprechstelle auch über eine herkömmliche USB-Spannungsversorgung betrieben werden.
Hinweis:Erforderliche Schwanenhälse und entsprechende Mikrofonkapseln sind NICHT Teil dieser Position.
Diese sind in separater Position ausgeschrieben.
Technische Daten
Verstärkungseinstellung:  -25 bis +15dB
(in 1dB Schritten)
Maximaler Eingangspegel:  -9dBV
(Mic Verstärkung @ -16dB)
Kopfhörerausgang:  3,5mm, dual mono
Max. Kopfhörerausgangsleistung:  17,5mW (1kHz @ 1% dist.,
Spitzenl. @ 16 Ohm)
Antennen Typ:  intern, Spatial Diversity
lineare Polarisation
Mikrofonanschluss:  6-pol. Pfostenverbinder,
verschraubbar
Eingangsimpedanz:  &gt;20 kOhm (unsym.)
Funkfrequenzbandbreite:  1880 - 1900 MHz (Europa)
Transmitter-Ausgangsleistung:  Low = 1mW
Medium = 3mW
High = 16mW
Max. = 80mW
Audio-Frequenzgang:  50Hz - 20kHz (+1, -3dB)
Batterietyp:  Li-Ion, Akku
Batteriebetriebsdauer:  bis zu 9 Stunden
Ladeanschluss:  USB 3.0 Type A
Gehäuse:  Kunststoff
Reichweite:  bis zu 50m
Abmessungen (BxHxT)  71 x 36 x 124 mm
Gewicht (ohne Mikrofon):  193g
Leitfabrikat der Planung:
Fabrikat:Shure
Typ:MXW8=-Z11
oder gleichwertiger Art
Angeboten (Vom Bieter einzutragen):
Fabrikat: '.......................................' 
Typ: '.......................................' </x:v>
      </x:c>
      <x:c r="C1025" s="27" t="str"/>
      <x:c r="D1025" s="27" t="str"/>
      <x:c r="E1025" s="27" t="str"/>
      <x:c r="F1025" s="27" t="str"/>
      <x:c r="G1025" s="27" t="str"/>
      <x:c r="H1025" s="27" t="str"/>
      <x:c r="I1025" s="27" t="str"/>
      <x:c r="J1025" s="27" t="str"/>
      <x:c r="K1025" s="27" t="str"/>
      <x:c r="L1025" s="27" t="str"/>
      <x:c r="M1025" s="27" t="str"/>
      <x:c r="N1025" s="27" t="str"/>
    </x:row>
    <x:row r="1026" outlineLevel="4">
      <x:c r="A1026" s="30" t="str"/>
      <x:c r="B1026" s="30" t="str"/>
      <x:c r="C1026" s="31" t="str">
        <x:v>Nein</x:v>
      </x:c>
      <x:c r="D1026" s="31" t="str">
        <x:v>Ja</x:v>
      </x:c>
      <x:c r="E1026" s="30" t="str">
        <x:v>Position</x:v>
      </x:c>
      <x:c r="F1026" s="32" t="str">
        <x:v>Stk</x:v>
      </x:c>
      <x:c r="G1026" s="33" t="n">
        <x:v>0.000</x:v>
      </x:c>
      <x:c r="H1026" s="34" t="n"/>
      <x:c r="I1026" s="35" t="str">
        <x:f>IF((TRIM(N1026)="Ja"),ROUND(ROUND((G1026*H1026),4),2),0)</x:f>
      </x:c>
      <x:c r="J1026" s="35" t="str">
        <x:f>ROUND(ROUND((M1026*I1026),4),2)</x:f>
      </x:c>
      <x:c r="K1026" s="36" t="n"/>
      <x:c r="L1026" s="35" t="str">
        <x:f>ROUND(ROUND((M1026*K1026),4),2)</x:f>
      </x:c>
      <x:c r="M1026" s="37" t="n">
        <x:v>0.19</x:v>
      </x:c>
      <x:c r="N1026" s="31" t="str">
        <x:v>Ja</x:v>
      </x:c>
    </x:row>
    <x:row r="1027" outlineLevel="2">
      <x:c r="A1027" s="18" t="str">
        <x:v>10.02.09</x:v>
      </x:c>
      <x:c r="B1027" s="19" t="str">
        <x:v>MXW neXt 2</x:v>
      </x:c>
      <x:c r="C1027" s="20" t="str">
        <x:v>Nein</x:v>
      </x:c>
      <x:c r="D1027" s="20" t="str">
        <x:v>Nein</x:v>
      </x:c>
      <x:c r="E1027" s="18" t="str">
        <x:v>Untertitel 1</x:v>
      </x:c>
      <x:c r="F1027" s="21" t="str"/>
      <x:c r="G1027" s="22" t="n"/>
      <x:c r="H1027" s="23" t="n"/>
      <x:c r="I1027" s="24" t="str">
        <x:f>IF((TRIM(N1027)="Ja"),Sum(I1030,I1033,I1036,I1039,I1042,I1045,I1048,I1051),0)</x:f>
      </x:c>
      <x:c r="J1027" s="24" t="str">
        <x:f>ROUND(ROUND((M1027*I1027),4),2)</x:f>
      </x:c>
      <x:c r="K1027" s="25" t="n"/>
      <x:c r="L1027" s="24" t="str">
        <x:f>ROUND(ROUND((M1027*K1027),4),2)</x:f>
      </x:c>
      <x:c r="M1027" s="26" t="n">
        <x:v>0.19</x:v>
      </x:c>
      <x:c r="N1027" s="20" t="str">
        <x:v>Ja</x:v>
      </x:c>
    </x:row>
    <x:row r="1028" outlineLevel="3">
      <x:c r="A1028" s="27" t="str">
        <x:v>10.02.09.001</x:v>
      </x:c>
      <x:c r="B1028" s="28" t="str">
        <x:v>Shure_MXWAPXD2** 2-Kanal Access Point mit integr. 2-Bay Charger und DSP</x:v>
      </x:c>
      <x:c r="C1028" s="27" t="str"/>
      <x:c r="D1028" s="27" t="str"/>
      <x:c r="E1028" s="27" t="str"/>
      <x:c r="F1028" s="27" t="str"/>
      <x:c r="G1028" s="27" t="str"/>
      <x:c r="H1028" s="27" t="str"/>
      <x:c r="I1028" s="27" t="str"/>
      <x:c r="J1028" s="27" t="str"/>
      <x:c r="K1028" s="27" t="str"/>
      <x:c r="L1028" s="27" t="str"/>
      <x:c r="M1028" s="27" t="str"/>
      <x:c r="N1028" s="27" t="str"/>
    </x:row>
    <x:row r="1029" outlineLevel="4">
      <x:c r="A1029" s="27" t="str"/>
      <x:c r="B1029" s="29" t="str">
        <x:v>2-Kanal Access Point Transceiver mit integr. 2-Bay Charger und DSP
Wireless Access Point (WAP) für die bidirektionale Übertragung von mindestens zwei digitalen Sender-Empfängern (Transceiver) mit voller Audiobandbreite und Steuersignalen.
Der WAP verfügt über einen Rückkanal über den Ausdiosignale zu den Transceivern zurück übertragen werden können.
Die Funkübertragung findet im DECT Frequenzband von 1880 bis 1900MHz als TDMA mit GFSK statt wobei alle Signale nach dem Advanced Encryption Standard mit 256-bit (AES256) verschlüsselt werden.
Das Gerät kann in Deutschland sowie im gesamten EMEA Bereich anmeldefrei betrieben werden.
Die Sendeleistung ist in vier Stufen einstellbar. Die Reichweite kann damit an den tatsächlichen Bedarf angepasst werden.
Der Wireless Access Point Transceiver besitzt ein Tischgeäuse mit zwei integrierten Ladeslots in denen Hand-, Taschen- oder Grenzflächen-Transceiver bzw. eine Kombination der Sender mit USB-C Verbindern geladen werden können.
Über den integrierten Audio-DSP können die beiden Funkkanäle bearbeitet und mit weiteren Signalen gemischt werden.
Es stehen hierfür mindestens folgende DSP-Funktionen zur Verfügung:
- Automatikmixer
- Acoustic Echo Canceler (AEC)
- Noisereduction (NR)
- Parametrischer Equalizer (PEQ)
- Automatic Gain Control (AGC)  
Als zusätzliche Signalquellen und Senken stehen neben den beiden Funkkanälen und dem Rückkanal mindestens folgende Schnittstellen zur Verfügung:
- 1x Analog In 
- 2x Dante In
- 1x USB in/Out
- 2x Analog Out
- 3x Dante Out
Für die getrennte Übertragen von Steuerungs- (TPCI-Copmmands und Web-UI) und Audioinformationen (Dante/AES67) in separaten Netzwerken besitzt der WAP zwei Netzwerkports.
Die Verlinkung der Transceiver mit den Funkkanälen kann sowohl direkt über eine Taste am WAP sowie im Web-UI erfolgen.
Über eine weitere Taste am WAP können Nutzer zwischen optimierten Szenarien für Präsentation, Konferenz und reiner Mikrofonnutzung sowie einem frei konnfigurierbaren Modus umschalten. 
Das Web-Userinterface erlaubt die vollständige Administrierung und Überwachung des gesamten Funksystems einschließlich Scannen des in der Umgebung verwendetet DECT-Spektrums sowie aller DSP Funktionen, aller Signalquellen und -Senken 
Zum Schutz vor unbefugtem Zugriff kann die Oberfläche durch Passwort gesichert werden.
Als Diebstahlschutz ist ein Kensington-Lock Inteface vorhanden.
Technische Daten:
Signale 
Funkkanäle:  2x receive
1x send
Analog In  1x Phoenix 3pol
(sym. Aux/Line)
Analog Out  2x Phonix 3pol
(sym Mic/Aux/Line)
USB1x USB-C
1/1 In/Out 
EchoCanceling Speakerphone
generischer Treiber für Mac/Win
1x USB-C 
Spannungsversorgung 
45W
Netzwerk Schnittstelle:  2x RJ45, Gigabit Ethernet, DANTE/AES67, CONTROL
Netzwerk Adressierung:  DHCP, link-local, statisch
Antennentyp:  intern, Spatial Diversity, zirkulär polarisiert
Funkfrequenzbandbreite:  1880 - 1900 MHz (Europa)
Übertragungsgprinzip:  Time Division Multiplex Access
mit Gaussian Frequency Shift Keying
Reichweite:  mind. 45m
Abmessungen (B x H x T):  max. 253 x 203 x 49mm
Gewicht:  max. 1,2 kg
gefordertes Zubehör:
- Netzteil USB-C 45W
Leitfabrikat der Planung:
Fabrikat:  Shure
Typ:  MXWAPXD2=-Z11
oder gleichwertiger Art
Angeboten (Vom Bieter einzutragen):
Fabrikat:   '.......................................' 
Typ:   '.......................................' 
</x:v>
      </x:c>
      <x:c r="C1029" s="27" t="str"/>
      <x:c r="D1029" s="27" t="str"/>
      <x:c r="E1029" s="27" t="str"/>
      <x:c r="F1029" s="27" t="str"/>
      <x:c r="G1029" s="27" t="str"/>
      <x:c r="H1029" s="27" t="str"/>
      <x:c r="I1029" s="27" t="str"/>
      <x:c r="J1029" s="27" t="str"/>
      <x:c r="K1029" s="27" t="str"/>
      <x:c r="L1029" s="27" t="str"/>
      <x:c r="M1029" s="27" t="str"/>
      <x:c r="N1029" s="27" t="str"/>
    </x:row>
    <x:row r="1030" outlineLevel="4">
      <x:c r="A1030" s="30" t="str"/>
      <x:c r="B1030" s="30" t="str"/>
      <x:c r="C1030" s="31" t="str">
        <x:v>Nein</x:v>
      </x:c>
      <x:c r="D1030" s="31" t="str">
        <x:v>Ja</x:v>
      </x:c>
      <x:c r="E1030" s="30" t="str">
        <x:v>Position</x:v>
      </x:c>
      <x:c r="F1030" s="32" t="str">
        <x:v>Stk</x:v>
      </x:c>
      <x:c r="G1030" s="33" t="n">
        <x:v>0.000</x:v>
      </x:c>
      <x:c r="H1030" s="34" t="n"/>
      <x:c r="I1030" s="35" t="str">
        <x:f>IF((TRIM(N1030)="Ja"),ROUND(ROUND((G1030*H1030),4),2),0)</x:f>
      </x:c>
      <x:c r="J1030" s="35" t="str">
        <x:f>ROUND(ROUND((M1030*I1030),4),2)</x:f>
      </x:c>
      <x:c r="K1030" s="36" t="n"/>
      <x:c r="L1030" s="35" t="str">
        <x:f>ROUND(ROUND((M1030*K1030),4),2)</x:f>
      </x:c>
      <x:c r="M1030" s="37" t="n">
        <x:v>0.19</x:v>
      </x:c>
      <x:c r="N1030" s="31" t="str">
        <x:v>Ja</x:v>
      </x:c>
    </x:row>
    <x:row r="1031" outlineLevel="3">
      <x:c r="A1031" s="27" t="str">
        <x:v>10.02.09.101</x:v>
      </x:c>
      <x:c r="B1031" s="28" t="str">
        <x:v>Shure_MXW1X/O** DECT-Taschensender/Empfänger (Transceiver) mit Display</x:v>
      </x:c>
      <x:c r="C1031" s="27" t="str"/>
      <x:c r="D1031" s="27" t="str"/>
      <x:c r="E1031" s="27" t="str"/>
      <x:c r="F1031" s="27" t="str"/>
      <x:c r="G1031" s="27" t="str"/>
      <x:c r="H1031" s="27" t="str"/>
      <x:c r="I1031" s="27" t="str"/>
      <x:c r="J1031" s="27" t="str"/>
      <x:c r="K1031" s="27" t="str"/>
      <x:c r="L1031" s="27" t="str"/>
      <x:c r="M1031" s="27" t="str"/>
      <x:c r="N1031" s="27" t="str"/>
    </x:row>
    <x:row r="1032" outlineLevel="4">
      <x:c r="A1032" s="27" t="str"/>
      <x:c r="B1032" s="29" t="str">
        <x:v>Drahtloser DECT-Taschensender/Empfänger (Transceiver) mit Display
für Berieb mit externen Lavalier und Head-/Earset Mikrofonen oder alternativ mit integriertem Kugelmikrofon.
Die Übertragung zum Wireless Access Point  (WAP) erfolgt über TDMA mit GFSK im DECT-bereich von 1880 MHz bis 1900 MHz.
Dieser Bereich ist anmelde-frei nutzbar.
Die Kopplung des Senders mit dem WAP erfolgt über den Link-Funktionsknopf der 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Anschluss für Lavaliermikrofone, Earsets oder Headsets mit TA4F-Standard.
Bei Anschluss eines externen Mikrofons wird dies automatisch aktiviert und die interne Kapsel abgeschaltet.
integrierter Ladekontakt USB-C
Taster zum Ein- und Ausschalten (rastend tastend, PTT, PTM) des 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Die Sendeleistung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17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Sender über eine herkömmliche USB-C Spannungsversorgung betrieben werden.
Gürtelbefestigungsclip im Lieferumfang.
Technische Daten
Verstärkungseinstellung:  -25 bis +15dB
(in 1dB Schritten)
Maximaler Eingangspegel:  -9dBV
(Mic Verstärkung @ -16dB)
Kopfhörerausgang:  3,5mm, dual mono
Max. Kopfhörerausgangsleistung:  17,5mW (1kHz @ 1% dist.,  
Spitzenl. @ 16 Ohm)
Antennen Typ:  intern, Spatial Diversity
lineare Polarisation
Mikrofonanschluss:  4-Pin male mini connector
(TA4M)
Eingangsimpedanz:  &gt;20 kOhm (@ 1kHz)
Internes Mikrofon:  Kugelcharakteristik 
(20Hz - 20kHz)
Funkfrequenzbandbreite:  1880 - 1900 MHz (Europa)
Transmitter-Ausgangsleistung:  Low = 1mW
Medium = 3mW
High = 16mW
Max. = 80mW
Audio-Frequenzgang:  50Hz - 20kHz (+1, -3dB)
Batterietyp:  Li-Ion, Akku
Batteriebetriebsdauer:  bis zu 17 Stunden
Ladeanschluss:  USB-C
Gehäuse:  Kunststoff
Reichweite:  mind. bis zu 45m
Abmessungen BxHxT (mm):  45 x 99 x 22mm
Gewicht:  85g
Leitfabrikat der Planung:
Fabrikat:Shure
Typ:MXW1X/O
oder gleichwertiger Art
Angeboten (Vom Bieter einzutragen):
Fabrikat:'.......................................'
Typ:'.......................................'</x:v>
      </x:c>
      <x:c r="C1032" s="27" t="str"/>
      <x:c r="D1032" s="27" t="str"/>
      <x:c r="E1032" s="27" t="str"/>
      <x:c r="F1032" s="27" t="str"/>
      <x:c r="G1032" s="27" t="str"/>
      <x:c r="H1032" s="27" t="str"/>
      <x:c r="I1032" s="27" t="str"/>
      <x:c r="J1032" s="27" t="str"/>
      <x:c r="K1032" s="27" t="str"/>
      <x:c r="L1032" s="27" t="str"/>
      <x:c r="M1032" s="27" t="str"/>
      <x:c r="N1032" s="27" t="str"/>
    </x:row>
    <x:row r="1033" outlineLevel="4">
      <x:c r="A1033" s="30" t="str"/>
      <x:c r="B1033" s="30" t="str"/>
      <x:c r="C1033" s="31" t="str">
        <x:v>Nein</x:v>
      </x:c>
      <x:c r="D1033" s="31" t="str">
        <x:v>Ja</x:v>
      </x:c>
      <x:c r="E1033" s="30" t="str">
        <x:v>Position</x:v>
      </x:c>
      <x:c r="F1033" s="32" t="str">
        <x:v>Stk</x:v>
      </x:c>
      <x:c r="G1033" s="33" t="n">
        <x:v>0.000</x:v>
      </x:c>
      <x:c r="H1033" s="34" t="n"/>
      <x:c r="I1033" s="35" t="str">
        <x:f>IF((TRIM(N1033)="Ja"),ROUND(ROUND((G1033*H1033),4),2),0)</x:f>
      </x:c>
      <x:c r="J1033" s="35" t="str">
        <x:f>ROUND(ROUND((M1033*I1033),4),2)</x:f>
      </x:c>
      <x:c r="K1033" s="36" t="n"/>
      <x:c r="L1033" s="35" t="str">
        <x:f>ROUND(ROUND((M1033*K1033),4),2)</x:f>
      </x:c>
      <x:c r="M1033" s="37" t="n">
        <x:v>0.19</x:v>
      </x:c>
      <x:c r="N1033" s="31" t="str">
        <x:v>Ja</x:v>
      </x:c>
    </x:row>
    <x:row r="1034" outlineLevel="3">
      <x:c r="A1034" s="27" t="str">
        <x:v>10.02.09.201</x:v>
      </x:c>
      <x:c r="B1034" s="28" t="str">
        <x:v>Shure_MXW2X/SM58** DECT-Handsender mit Display - dynamische Nieren-Kapsel</x:v>
      </x:c>
      <x:c r="C1034" s="27" t="str"/>
      <x:c r="D1034" s="27" t="str"/>
      <x:c r="E1034" s="27" t="str"/>
      <x:c r="F1034" s="27" t="str"/>
      <x:c r="G1034" s="27" t="str"/>
      <x:c r="H1034" s="27" t="str"/>
      <x:c r="I1034" s="27" t="str"/>
      <x:c r="J1034" s="27" t="str"/>
      <x:c r="K1034" s="27" t="str"/>
      <x:c r="L1034" s="27" t="str"/>
      <x:c r="M1034" s="27" t="str"/>
      <x:c r="N1034" s="27" t="str"/>
    </x:row>
    <x:row r="1035" outlineLevel="4">
      <x:c r="A1035" s="27" t="str"/>
      <x:c r="B1035" s="29" t="str">
        <x:v>DECT-Handsender mit Display - dynamische Nieren-Kapsel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Handsender mit dynamischer Mikrofonkapsel mit Nieren-Charakteristik
integrierter Ladekontakt USB-C
Taster zum Ein- und Ausschalten (rastend tastend, PTT, PTM) des Handsenders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28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Sender über eine herkömmliche USB-C Spannungsversorgung betrieben werden.
Technische Daten
Mikrofonkopf:  dynamische Nieren-Kapsel
SM58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SM58
Batterietyp:  Li-Ion, Akku
Batteriebetriebsdauer:  bis zu 28 Stunden
Ladeanschluss:  USB-C
Gehäuse:  Kunststoff
Reichweite:  mind. bis zu 45m
Abmessungen (LxD in mm):  226 x 51mm
Gewicht:  323g
Leitfabrikat der Planung:
Fabrikat:Shure
Typ:MXW2X/SM58
oder gleichwertiger Art
Angeboten (Vom Bieter einzutragen):
Fabrikat:'.......................................'
Typ:'.......................................'</x:v>
      </x:c>
      <x:c r="C1035" s="27" t="str"/>
      <x:c r="D1035" s="27" t="str"/>
      <x:c r="E1035" s="27" t="str"/>
      <x:c r="F1035" s="27" t="str"/>
      <x:c r="G1035" s="27" t="str"/>
      <x:c r="H1035" s="27" t="str"/>
      <x:c r="I1035" s="27" t="str"/>
      <x:c r="J1035" s="27" t="str"/>
      <x:c r="K1035" s="27" t="str"/>
      <x:c r="L1035" s="27" t="str"/>
      <x:c r="M1035" s="27" t="str"/>
      <x:c r="N1035" s="27" t="str"/>
    </x:row>
    <x:row r="1036" outlineLevel="4">
      <x:c r="A1036" s="30" t="str"/>
      <x:c r="B1036" s="30" t="str"/>
      <x:c r="C1036" s="31" t="str">
        <x:v>Nein</x:v>
      </x:c>
      <x:c r="D1036" s="31" t="str">
        <x:v>Ja</x:v>
      </x:c>
      <x:c r="E1036" s="30" t="str">
        <x:v>Position</x:v>
      </x:c>
      <x:c r="F1036" s="32" t="str">
        <x:v>Stk</x:v>
      </x:c>
      <x:c r="G1036" s="33" t="n">
        <x:v>0.000</x:v>
      </x:c>
      <x:c r="H1036" s="34" t="n"/>
      <x:c r="I1036" s="35" t="str">
        <x:f>IF((TRIM(N1036)="Ja"),ROUND(ROUND((G1036*H1036),4),2),0)</x:f>
      </x:c>
      <x:c r="J1036" s="35" t="str">
        <x:f>ROUND(ROUND((M1036*I1036),4),2)</x:f>
      </x:c>
      <x:c r="K1036" s="36" t="n"/>
      <x:c r="L1036" s="35" t="str">
        <x:f>ROUND(ROUND((M1036*K1036),4),2)</x:f>
      </x:c>
      <x:c r="M1036" s="37" t="n">
        <x:v>0.19</x:v>
      </x:c>
      <x:c r="N1036" s="31" t="str">
        <x:v>Ja</x:v>
      </x:c>
    </x:row>
    <x:row r="1037" outlineLevel="3">
      <x:c r="A1037" s="27" t="str">
        <x:v>10.02.09.202</x:v>
      </x:c>
      <x:c r="B1037" s="28" t="str">
        <x:v>Shure_MXW2X/SM86** DECT-Handsender mit Display - Kondensator Nieren-Kapsel</x:v>
      </x:c>
      <x:c r="C1037" s="27" t="str"/>
      <x:c r="D1037" s="27" t="str"/>
      <x:c r="E1037" s="27" t="str"/>
      <x:c r="F1037" s="27" t="str"/>
      <x:c r="G1037" s="27" t="str"/>
      <x:c r="H1037" s="27" t="str"/>
      <x:c r="I1037" s="27" t="str"/>
      <x:c r="J1037" s="27" t="str"/>
      <x:c r="K1037" s="27" t="str"/>
      <x:c r="L1037" s="27" t="str"/>
      <x:c r="M1037" s="27" t="str"/>
      <x:c r="N1037" s="27" t="str"/>
    </x:row>
    <x:row r="1038" outlineLevel="4">
      <x:c r="A1038" s="27" t="str"/>
      <x:c r="B1038" s="29" t="str">
        <x:v>DECT-Handsender mit Display - Kondensator Nieren-Kapsel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Handsender mit Kondensator-Mikrofonkapsel mit Nieren-Charakteristik
integrierter Ladekontakt USB-C
Taster zum Ein- und Ausschalten (rastend tastend, PTT, PTM) des Handsenders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28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Sender über eine herkömmliche USB-C Spannungsversorgung betrieben werden.
Technische Daten
Mikrofonkopf:  Kondesator.Nieren-Kapsel
SM86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SM86
Batterietyp:  Li-Ion, Akku
Batteriebetriebsdauer:  bis zu 28 Stunden
Ladeanschluss:  USB-C
Gehäuse:  Kunststoff
Reichweite:  mind. bis zu 45m
Abmessungen (LxD in mm):  226 x 51mm
Gewicht:  323g
Leitfabrikat der Planung:
Fabrikat:Shure
Typ:MXW2X/SM86
oder gleichwertiger Art
Angeboten (Vom Bieter einzutragen):
Fabrikat:'.......................................'
Typ:'.......................................'</x:v>
      </x:c>
      <x:c r="C1038" s="27" t="str"/>
      <x:c r="D1038" s="27" t="str"/>
      <x:c r="E1038" s="27" t="str"/>
      <x:c r="F1038" s="27" t="str"/>
      <x:c r="G1038" s="27" t="str"/>
      <x:c r="H1038" s="27" t="str"/>
      <x:c r="I1038" s="27" t="str"/>
      <x:c r="J1038" s="27" t="str"/>
      <x:c r="K1038" s="27" t="str"/>
      <x:c r="L1038" s="27" t="str"/>
      <x:c r="M1038" s="27" t="str"/>
      <x:c r="N1038" s="27" t="str"/>
    </x:row>
    <x:row r="1039" outlineLevel="4">
      <x:c r="A1039" s="30" t="str"/>
      <x:c r="B1039" s="30" t="str"/>
      <x:c r="C1039" s="31" t="str">
        <x:v>Nein</x:v>
      </x:c>
      <x:c r="D1039" s="31" t="str">
        <x:v>Ja</x:v>
      </x:c>
      <x:c r="E1039" s="30" t="str">
        <x:v>Position</x:v>
      </x:c>
      <x:c r="F1039" s="32" t="str">
        <x:v>Stk</x:v>
      </x:c>
      <x:c r="G1039" s="33" t="n">
        <x:v>0.000</x:v>
      </x:c>
      <x:c r="H1039" s="34" t="n"/>
      <x:c r="I1039" s="35" t="str">
        <x:f>IF((TRIM(N1039)="Ja"),ROUND(ROUND((G1039*H1039),4),2),0)</x:f>
      </x:c>
      <x:c r="J1039" s="35" t="str">
        <x:f>ROUND(ROUND((M1039*I1039),4),2)</x:f>
      </x:c>
      <x:c r="K1039" s="36" t="n"/>
      <x:c r="L1039" s="35" t="str">
        <x:f>ROUND(ROUND((M1039*K1039),4),2)</x:f>
      </x:c>
      <x:c r="M1039" s="37" t="n">
        <x:v>0.19</x:v>
      </x:c>
      <x:c r="N1039" s="31" t="str">
        <x:v>Ja</x:v>
      </x:c>
    </x:row>
    <x:row r="1040" outlineLevel="3">
      <x:c r="A1040" s="27" t="str">
        <x:v>10.02.09.203</x:v>
      </x:c>
      <x:c r="B1040" s="28" t="str">
        <x:v>Shure_MXW2X/B58** DECT-Handsender mit Display - dynamische Supernieren-Kapsel</x:v>
      </x:c>
      <x:c r="C1040" s="27" t="str"/>
      <x:c r="D1040" s="27" t="str"/>
      <x:c r="E1040" s="27" t="str"/>
      <x:c r="F1040" s="27" t="str"/>
      <x:c r="G1040" s="27" t="str"/>
      <x:c r="H1040" s="27" t="str"/>
      <x:c r="I1040" s="27" t="str"/>
      <x:c r="J1040" s="27" t="str"/>
      <x:c r="K1040" s="27" t="str"/>
      <x:c r="L1040" s="27" t="str"/>
      <x:c r="M1040" s="27" t="str"/>
      <x:c r="N1040" s="27" t="str"/>
    </x:row>
    <x:row r="1041" outlineLevel="4">
      <x:c r="A1041" s="27" t="str"/>
      <x:c r="B1041" s="29" t="str">
        <x:v>DECT-Handsender mit Display - dynamische Supernieren-Kapsel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Handsender mit dynamischer Mikrofonkapsel mit Nieren-Charakteristik
integrierter Ladekontakt USB-C
Taster zum Ein- und Ausschalten (rastend tastend, PTT, PTM) des Handsenders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28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Sender über eine herkömmliche USB-C Spannungsversorgung betrieben werden.
Technische Daten
Mikrofonkopf:  dynamische Supernieren-Kapsel
Beta58A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Beta58
Batterietyp:  Li-Ion, Akku
Batteriebetriebsdauer:  bis zu 28 Stunden
Ladeanschluss:  USB-C
Gehäuse:  Kunststoff
Reichweite:  mind. bis zu 45m
Abmessungen (LxD in mm):  226 x 51mm
Gewicht:  323g
Leitfabrikat der Planung:
Fabrikat:Shure
Typ:MXW2X/B58
oder gleichwertiger Art
Angeboten (Vom Bieter einzutragen):
Fabrikat:'.......................................'
Typ:'.......................................'</x:v>
      </x:c>
      <x:c r="C1041" s="27" t="str"/>
      <x:c r="D1041" s="27" t="str"/>
      <x:c r="E1041" s="27" t="str"/>
      <x:c r="F1041" s="27" t="str"/>
      <x:c r="G1041" s="27" t="str"/>
      <x:c r="H1041" s="27" t="str"/>
      <x:c r="I1041" s="27" t="str"/>
      <x:c r="J1041" s="27" t="str"/>
      <x:c r="K1041" s="27" t="str"/>
      <x:c r="L1041" s="27" t="str"/>
      <x:c r="M1041" s="27" t="str"/>
      <x:c r="N1041" s="27" t="str"/>
    </x:row>
    <x:row r="1042" outlineLevel="4">
      <x:c r="A1042" s="30" t="str"/>
      <x:c r="B1042" s="30" t="str"/>
      <x:c r="C1042" s="31" t="str">
        <x:v>Nein</x:v>
      </x:c>
      <x:c r="D1042" s="31" t="str">
        <x:v>Ja</x:v>
      </x:c>
      <x:c r="E1042" s="30" t="str">
        <x:v>Position</x:v>
      </x:c>
      <x:c r="F1042" s="32" t="str">
        <x:v>Stk</x:v>
      </x:c>
      <x:c r="G1042" s="33" t="n">
        <x:v>0.000</x:v>
      </x:c>
      <x:c r="H1042" s="34" t="n"/>
      <x:c r="I1042" s="35" t="str">
        <x:f>IF((TRIM(N1042)="Ja"),ROUND(ROUND((G1042*H1042),4),2),0)</x:f>
      </x:c>
      <x:c r="J1042" s="35" t="str">
        <x:f>ROUND(ROUND((M1042*I1042),4),2)</x:f>
      </x:c>
      <x:c r="K1042" s="36" t="n"/>
      <x:c r="L1042" s="35" t="str">
        <x:f>ROUND(ROUND((M1042*K1042),4),2)</x:f>
      </x:c>
      <x:c r="M1042" s="37" t="n">
        <x:v>0.19</x:v>
      </x:c>
      <x:c r="N1042" s="31" t="str">
        <x:v>Ja</x:v>
      </x:c>
    </x:row>
    <x:row r="1043" outlineLevel="3">
      <x:c r="A1043" s="27" t="str">
        <x:v>10.02.09.204</x:v>
      </x:c>
      <x:c r="B1043" s="28" t="str">
        <x:v>Shure_MXW2X/VP68** DECT-Handsender mit Display - Kondensator Kugel-Kapsel</x:v>
      </x:c>
      <x:c r="C1043" s="27" t="str"/>
      <x:c r="D1043" s="27" t="str"/>
      <x:c r="E1043" s="27" t="str"/>
      <x:c r="F1043" s="27" t="str"/>
      <x:c r="G1043" s="27" t="str"/>
      <x:c r="H1043" s="27" t="str"/>
      <x:c r="I1043" s="27" t="str"/>
      <x:c r="J1043" s="27" t="str"/>
      <x:c r="K1043" s="27" t="str"/>
      <x:c r="L1043" s="27" t="str"/>
      <x:c r="M1043" s="27" t="str"/>
      <x:c r="N1043" s="27" t="str"/>
    </x:row>
    <x:row r="1044" outlineLevel="4">
      <x:c r="A1044" s="27" t="str"/>
      <x:c r="B1044" s="29" t="str">
        <x:v>DECT-Handsender mit Display - Kondensator Kugel-Kapsel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Handsender mit dynamischer Mikrofonkapsel mit Nieren-Charakteristik
integrierter Ladekontakt USB-C
Taster zum Ein- und Ausschalten (rastend tastend, PTT, PTM) des Handsenders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28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 Sender über eine herkömmliche USB-C Spannungsversorgung betrieben werden.
Technische Daten
Mikrofonkopf:  Kondensator-Kugel-Kapsel
VP68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wie VP68
Batterietyp:  Li-Ion, Akku
Batteriebetriebsdauer:  bis zu 28 Stunden
Ladeanschluss:  USB-C
Gehäuse:  Kunststoff
Reichweite:  mind. bis zu 45m
Abmessungen (LxD in mm):  226 x 51mm
Gewicht:  323g
Leitfabrikat der Planung:
Fabrikat:Shure
Typ:MXW2X/VP68
oder gleichwertiger Art
Angeboten (Vom Bieter einzutragen):
Fabrikat:'.......................................'
Typ:'.......................................'</x:v>
      </x:c>
      <x:c r="C1044" s="27" t="str"/>
      <x:c r="D1044" s="27" t="str"/>
      <x:c r="E1044" s="27" t="str"/>
      <x:c r="F1044" s="27" t="str"/>
      <x:c r="G1044" s="27" t="str"/>
      <x:c r="H1044" s="27" t="str"/>
      <x:c r="I1044" s="27" t="str"/>
      <x:c r="J1044" s="27" t="str"/>
      <x:c r="K1044" s="27" t="str"/>
      <x:c r="L1044" s="27" t="str"/>
      <x:c r="M1044" s="27" t="str"/>
      <x:c r="N1044" s="27" t="str"/>
    </x:row>
    <x:row r="1045" outlineLevel="4">
      <x:c r="A1045" s="30" t="str"/>
      <x:c r="B1045" s="30" t="str"/>
      <x:c r="C1045" s="31" t="str">
        <x:v>Nein</x:v>
      </x:c>
      <x:c r="D1045" s="31" t="str">
        <x:v>Ja</x:v>
      </x:c>
      <x:c r="E1045" s="30" t="str">
        <x:v>Position</x:v>
      </x:c>
      <x:c r="F1045" s="32" t="str">
        <x:v>Stk</x:v>
      </x:c>
      <x:c r="G1045" s="33" t="n">
        <x:v>0.000</x:v>
      </x:c>
      <x:c r="H1045" s="34" t="n"/>
      <x:c r="I1045" s="35" t="str">
        <x:f>IF((TRIM(N1045)="Ja"),ROUND(ROUND((G1045*H1045),4),2),0)</x:f>
      </x:c>
      <x:c r="J1045" s="35" t="str">
        <x:f>ROUND(ROUND((M1045*I1045),4),2)</x:f>
      </x:c>
      <x:c r="K1045" s="36" t="n"/>
      <x:c r="L1045" s="35" t="str">
        <x:f>ROUND(ROUND((M1045*K1045),4),2)</x:f>
      </x:c>
      <x:c r="M1045" s="37" t="n">
        <x:v>0.19</x:v>
      </x:c>
      <x:c r="N1045" s="31" t="str">
        <x:v>Ja</x:v>
      </x:c>
    </x:row>
    <x:row r="1046" outlineLevel="3">
      <x:c r="A1046" s="27" t="str">
        <x:v>10.02.09.601</x:v>
      </x:c>
      <x:c r="B1046" s="28" t="str">
        <x:v>Shure_MXW6X/O** DECT-Grenzflächensender mit Display - Kugel-Kapsel</x:v>
      </x:c>
      <x:c r="C1046" s="27" t="str"/>
      <x:c r="D1046" s="27" t="str"/>
      <x:c r="E1046" s="27" t="str"/>
      <x:c r="F1046" s="27" t="str"/>
      <x:c r="G1046" s="27" t="str"/>
      <x:c r="H1046" s="27" t="str"/>
      <x:c r="I1046" s="27" t="str"/>
      <x:c r="J1046" s="27" t="str"/>
      <x:c r="K1046" s="27" t="str"/>
      <x:c r="L1046" s="27" t="str"/>
      <x:c r="M1046" s="27" t="str"/>
      <x:c r="N1046" s="27" t="str"/>
    </x:row>
    <x:row r="1047" outlineLevel="4">
      <x:c r="A1047" s="27" t="str"/>
      <x:c r="B1047" s="29" t="str">
        <x:v>DECT-Grenzflächensender mit Display - Kugel-Kapsel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Grenzflächensender "Halbe Kugel" Mikrofonkapsel 
integrierter Ladekontakt USB-C
Taster zum Ein- und Ausschalten (rastend tastend, PTT, PTM) des 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17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derSender über eine herkömmliche USB-C Spannungsversorgung betrieben werden.
Technische Daten
Internes Mikrofon:  Kugelcharakteristik (R183B)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50Hz - 20kHz (+1, -3dB)
Batterietyp:  Li-Ion, Akku
Batteriebetriebsdauer:  bis zu 28 Stunden
Ladeanschluss:  USB-C
Gehäuse:  Kunststoff
Reichweite:  mind. bis zu 45m
Abmessungen (LxD in mm):  226 x 51mm
Gewicht:  323g
Leitfabrikat der Planung:
Fabrikat:Shure
Typ:MXW6X/O
oder gleichwertiger Art
Angeboten (Vom Bieter einzutragen):
Fabrikat:'.......................................'
Typ:'.......................................'</x:v>
      </x:c>
      <x:c r="C1047" s="27" t="str"/>
      <x:c r="D1047" s="27" t="str"/>
      <x:c r="E1047" s="27" t="str"/>
      <x:c r="F1047" s="27" t="str"/>
      <x:c r="G1047" s="27" t="str"/>
      <x:c r="H1047" s="27" t="str"/>
      <x:c r="I1047" s="27" t="str"/>
      <x:c r="J1047" s="27" t="str"/>
      <x:c r="K1047" s="27" t="str"/>
      <x:c r="L1047" s="27" t="str"/>
      <x:c r="M1047" s="27" t="str"/>
      <x:c r="N1047" s="27" t="str"/>
    </x:row>
    <x:row r="1048" outlineLevel="4">
      <x:c r="A1048" s="30" t="str"/>
      <x:c r="B1048" s="30" t="str"/>
      <x:c r="C1048" s="31" t="str">
        <x:v>Nein</x:v>
      </x:c>
      <x:c r="D1048" s="31" t="str">
        <x:v>Ja</x:v>
      </x:c>
      <x:c r="E1048" s="30" t="str">
        <x:v>Position</x:v>
      </x:c>
      <x:c r="F1048" s="32" t="str">
        <x:v>Stk</x:v>
      </x:c>
      <x:c r="G1048" s="33" t="n">
        <x:v>0.000</x:v>
      </x:c>
      <x:c r="H1048" s="34" t="n"/>
      <x:c r="I1048" s="35" t="str">
        <x:f>IF((TRIM(N1048)="Ja"),ROUND(ROUND((G1048*H1048),4),2),0)</x:f>
      </x:c>
      <x:c r="J1048" s="35" t="str">
        <x:f>ROUND(ROUND((M1048*I1048),4),2)</x:f>
      </x:c>
      <x:c r="K1048" s="36" t="n"/>
      <x:c r="L1048" s="35" t="str">
        <x:f>ROUND(ROUND((M1048*K1048),4),2)</x:f>
      </x:c>
      <x:c r="M1048" s="37" t="n">
        <x:v>0.19</x:v>
      </x:c>
      <x:c r="N1048" s="31" t="str">
        <x:v>Ja</x:v>
      </x:c>
    </x:row>
    <x:row r="1049" outlineLevel="3">
      <x:c r="A1049" s="27" t="str">
        <x:v>10.02.09.602</x:v>
      </x:c>
      <x:c r="B1049" s="28" t="str">
        <x:v>Shure_MXW6X/C** DECT-Grenzflächensender mit Display - Nieren-Kapsel</x:v>
      </x:c>
      <x:c r="C1049" s="27" t="str"/>
      <x:c r="D1049" s="27" t="str"/>
      <x:c r="E1049" s="27" t="str"/>
      <x:c r="F1049" s="27" t="str"/>
      <x:c r="G1049" s="27" t="str"/>
      <x:c r="H1049" s="27" t="str"/>
      <x:c r="I1049" s="27" t="str"/>
      <x:c r="J1049" s="27" t="str"/>
      <x:c r="K1049" s="27" t="str"/>
      <x:c r="L1049" s="27" t="str"/>
      <x:c r="M1049" s="27" t="str"/>
      <x:c r="N1049" s="27" t="str"/>
    </x:row>
    <x:row r="1050" outlineLevel="4">
      <x:c r="A1050" s="27" t="str"/>
      <x:c r="B1050" s="29" t="str">
        <x:v>DECT-Grenzflächensender mit Display - Nieren-Kapsel
Die Übertragung zum Wireless Access Point  (WAP) erfolgt über TDMA mit GFSK im DECT-bereich von 1880 MHz bis 1900 MHz.
Dieser Bereich ist anmelde-frei nutzbar.
Die Kopplung des Senders mit dem WAP erfolgt über den Link-Funktionsknopf der Netzwerk-Ladestation bzw. des WAP.
Neben der Übertragung von Steuersignalen für die Einstellung aller Parameter des Transceivers wie Audio-Gain, Funksendeleistung, Stumm- und Standby-Schaltung, das Auslesen von Statusinformationen wie Ladestatus der Batterie ermöglicht die bidirektionale Verbindung auch einen Audio-Rückkanal.
Der Sender verfügt über einen mechanischen Taster mit klar definiertem haptischen Druckpunk.
Die Funktion des Buttons ist nicht zwingend mit der Mikrofonfunktion des Transceivers verkoppelt sondern kann über das Userinterface des WAP definiert werden.
Hier stehen mindestens folgende Konfigurationsmöglichkeiten zur Verfügung:
- externe Steuerungsfunktion
- oder Mic On/Off (Toggle)
- PushToTalk
- PushToMute
- deaktiviert.
Zur Anzeige folgender Parameter besitzt der Sender ein OLED-Display:
- HF-Pegel
- Akku-Restlaufdauer
- personalisierter Sendername
- klartext Name des verbundenen Raums/WAP
Mindestanforderungen:
Grenzflächensender "Halbe Niere"-Mikrofonkapsel 
integrierter Ladekontakt USB-C
Taster zum Ein- und Ausschalten (rastend tastend, PTT, PTM) des Senders
Zum Abhören des Rückkanals kann ein geeigneter Adapter (USB-C auf z.B. 3,5mm Klinke) oder ein entsprechender Kopfhörer angeschlossen werden.
Übertragung für Hin- und Rückkanal verschlüsselt nach Advanced Encryption Standard mit 256-bit (AES256).
Funkübertragung im Frequenzbereich von 1880 bis 1900 MHz.
Die Funksendeleistung ist konfigurierbar und somit an örtliche Gegebenheiten anpassbar.
Sie kann so eingestellt werden, dass bei Sichtverbindung mindestens eine Reichweite von 45m erzielt werden kann.
Bei Verbindungsverlust zum WAP wird ein Warnsignal ausgegeben. 
Dieses kann auch zur Diebstahl-/Verlustprävention eingesetzt werden
Für die Konfiguration und Kontrolle des Transceivers steht im zugehörigen WAP ein browserbasiertes UserInterface zur Verfügung das Auslesen und Konfigurieren aller Systemparameter in Echtzeit ermöglicht.
Spannungsversorgung über internen, austauschbaren Lithium-Ionen Akku, gewährleistet im Dauerbetrieb eine Laufzeit von mind. 17 Stunden. 
Ein Alarm für geringe Batteriekapazität ist integriert
Ladedauer auf 100% ca. 2 Stunden, auf 50% ca. 1 Stunde. Das Auslesen des Akku-Status über Netzwerk ist in Prozent- und Zeitangabe möglich. 
Neben einem Zähler für Ladezyklen werden Restlaufzeit und Ladezeit minutengenau übertragen.
Für unterbrechungsfreien Dauerbetrieb kann derSender über eine herkömmliche USB-C Spannungsversorgung betrieben werden.
Technische Daten
Internes Mikrofon:  Nieren-Charakteristik (R185B)
Verstärkungseinstellung:  -25 bis +15dB
(in 1dB Schritten)
Maximaler Eingangspegel:  -9dBV
(Mic Verstärkung @ -16dB)
Antennentyp:  intern, Spatial Diversity
 lineare Polarisation
Funkfrequenzbandbreite:  1880 - 1900 MHz (Europa)
Transmitter-Ausgangsleistung:  Low = 1mW
Medium = 3mW
High = 16mW
Max. = 80mW
Audio-Frequenzgang:  50Hz - 20kHz (+1, -3dB)
Batterietyp:  Li-Ion, Akku
Batteriebetriebsdauer:  bis zu 28 Stunden
Ladeanschluss:  USB-C
Gehäuse:  Kunststoff
Reichweite:  mind. bis zu 45m
Abmessungen (LxD in mm):  226 x 51mm
Gewicht:  323g
Leitfabrikat der Planung:
Fabrikat:Shure
Typ:MXW6X/C
oder gleichwertiger Art
Angeboten (Vom Bieter einzutragen):
Fabrikat:'.......................................'
Typ:'.......................................'</x:v>
      </x:c>
      <x:c r="C1050" s="27" t="str"/>
      <x:c r="D1050" s="27" t="str"/>
      <x:c r="E1050" s="27" t="str"/>
      <x:c r="F1050" s="27" t="str"/>
      <x:c r="G1050" s="27" t="str"/>
      <x:c r="H1050" s="27" t="str"/>
      <x:c r="I1050" s="27" t="str"/>
      <x:c r="J1050" s="27" t="str"/>
      <x:c r="K1050" s="27" t="str"/>
      <x:c r="L1050" s="27" t="str"/>
      <x:c r="M1050" s="27" t="str"/>
      <x:c r="N1050" s="27" t="str"/>
    </x:row>
    <x:row r="1051" outlineLevel="4">
      <x:c r="A1051" s="30" t="str"/>
      <x:c r="B1051" s="30" t="str"/>
      <x:c r="C1051" s="31" t="str">
        <x:v>Nein</x:v>
      </x:c>
      <x:c r="D1051" s="31" t="str">
        <x:v>Ja</x:v>
      </x:c>
      <x:c r="E1051" s="30" t="str">
        <x:v>Position</x:v>
      </x:c>
      <x:c r="F1051" s="32" t="str">
        <x:v>Stk</x:v>
      </x:c>
      <x:c r="G1051" s="33" t="n">
        <x:v>0.000</x:v>
      </x:c>
      <x:c r="H1051" s="34" t="n"/>
      <x:c r="I1051" s="35" t="str">
        <x:f>IF((TRIM(N1051)="Ja"),ROUND(ROUND((G1051*H1051),4),2),0)</x:f>
      </x:c>
      <x:c r="J1051" s="35" t="str">
        <x:f>ROUND(ROUND((M1051*I1051),4),2)</x:f>
      </x:c>
      <x:c r="K1051" s="36" t="n"/>
      <x:c r="L1051" s="35" t="str">
        <x:f>ROUND(ROUND((M1051*K1051),4),2)</x:f>
      </x:c>
      <x:c r="M1051" s="37" t="n">
        <x:v>0.19</x:v>
      </x:c>
      <x:c r="N1051" s="31" t="str">
        <x:v>Ja</x:v>
      </x:c>
    </x:row>
    <x:row r="1052" outlineLevel="2">
      <x:c r="A1052" s="18" t="str">
        <x:v>10.02.90</x:v>
      </x:c>
      <x:c r="B1052" s="19" t="str">
        <x:v>EOL_Axient</x:v>
      </x:c>
      <x:c r="C1052" s="20" t="str">
        <x:v>Nein</x:v>
      </x:c>
      <x:c r="D1052" s="20" t="str">
        <x:v>Nein</x:v>
      </x:c>
      <x:c r="E1052" s="18" t="str">
        <x:v>Untertitel 1</x:v>
      </x:c>
      <x:c r="F1052" s="21" t="str"/>
      <x:c r="G1052" s="22" t="n"/>
      <x:c r="H1052" s="23" t="n"/>
      <x:c r="I1052" s="24" t="str">
        <x:f>IF((TRIM(N1052)="Ja"),Sum(I1055,I1058,I1061,I1064,I1067,I1070,I1073,I1076,I1079,I1082,I1085,I1088,I1091,I1094,I1097,I1100,I1103,I1106,I1109,I1112,I1115,I1118,I1121,I1124,I1127,I1130),0)</x:f>
      </x:c>
      <x:c r="J1052" s="24" t="str">
        <x:f>ROUND(ROUND((M1052*I1052),4),2)</x:f>
      </x:c>
      <x:c r="K1052" s="25" t="n"/>
      <x:c r="L1052" s="24" t="str">
        <x:f>ROUND(ROUND((M1052*K1052),4),2)</x:f>
      </x:c>
      <x:c r="M1052" s="26" t="n">
        <x:v>0.19</x:v>
      </x:c>
      <x:c r="N1052" s="20" t="str">
        <x:v>Ja</x:v>
      </x:c>
    </x:row>
    <x:row r="1053" outlineLevel="3">
      <x:c r="A1053" s="27" t="str"/>
      <x:c r="B1053" s="28" t="str">
        <x:v>Systemanforderungen Drahtloses Funksystem</x:v>
      </x:c>
      <x:c r="C1053" s="27" t="str"/>
      <x:c r="D1053" s="27" t="str"/>
      <x:c r="E1053" s="27" t="str"/>
      <x:c r="F1053" s="27" t="str"/>
      <x:c r="G1053" s="27" t="str"/>
      <x:c r="H1053" s="27" t="str"/>
      <x:c r="I1053" s="27" t="str"/>
      <x:c r="J1053" s="27" t="str"/>
      <x:c r="K1053" s="27" t="str"/>
      <x:c r="L1053" s="27" t="str"/>
      <x:c r="M1053" s="27" t="str"/>
      <x:c r="N1053" s="27" t="str"/>
    </x:row>
    <x:row r="1054" outlineLevel="4">
      <x:c r="A1054" s="27" t="str"/>
      <x:c r="B1054" s="29" t="str">
        <x:v>In den folgenden Positionen ist ein Drahtloses Mikrofonsystem gefordert das allerhöchsten Ansprüchen an Systemverfügbarkeit und Betriebssicherheit gerecht wird.
Das System ist in der Lage Störgeräusche und Ausfälle die durch Störungen der Funkübertragung verursacht werden selbständig und ohne Nutzereingriffe zu verhindern.
Hierfür überwacht und kontrolliert das System ständig sämtliche genutzten Frequenzen auf Interferenzen und Störungen.
Wird eine solche erkannt wechselt das System auf der/den betroffenenen Sendestrecke(n) sowohl am Empfänger als auch am Sender selbstständig und ohne erforderlichen Nutzereingriff aktiv die Frequenz für die Übertragung.
Für die Kommunikation und den Austausch von Steuerungsinformationen besteht zum Sender ständig eine vom Nutzsignal unabhängige bidirektionale Datenverbindung.
Koordiniert mit dem Empfänger und allen anderen Komponten des Systems wird über diese der Frequenzwechsel ausgelöst.
Zudem wird generell überprüft ob die bestmögliche Frequenz für die Übertragung genutzt wird und ggfs. ebenfalls automatisch die Frequenz gewechselt.
Das geforderte System zeichnet sich durch folgende Features und Funktionen aus:
Interference Detection &amp; Avoidance
Erkennt Interferenzen und Störungen des Funksignals und wechselt automatisch innerhalb weniger Milli-Sekunden auf eine freie kompatible Frequenz.
Frequency Diversity 
Simultane Übertragung des Nutzsignals auf zwei voneinander unabhängigen Trägerfrequenzen
Das Nutzsignal wird für nahtlose unterbrechungsfreie Übertragung gleichzeitig auf zwei voneinander unabhängigen Frequenzen gesendet und der Empfänger wählt automatisch das bessere der beiden empfangenen Signale.
Dadurch wird die bestmögliche Signalübertragung auch in der komplexesten Funkumgebung sichergestellt
Spectrum Management
Ein Spectrum Manager analysiert ständig die Frequenzsituation im gesamten UHF-Band. Er überwacht, bewertet, und kontrolliert dauernd das Spektrum und stellte zu jedem Zeitpunkt eine optimierte Liste mit nutzbaren Frequenzen zur Verfügung bzw. weise diese den Sendern und Empfängern aktiv zu.
Transmitter Remote Control
Die Parameter und Einstellungen der Sender können jederzeit in Echtzeit ferngesteuert werden.
Power Management: rechargeable power system 
Moderne Akkutechnik erlaubt lange Betriebszeiten und gewährleistet durch das integrierte Monitoring störungsfreien sicheren Betrieb.
Wireless Workbench 6
Sämtliche Komponenten des Systems sind über eine dedizierte Software Oberfläche von jedem Rechner über Netzwerk bedienbar. Sie können über die Software sowohl konfiguriert als auch im Betrieb überwacht werden.
</x:v>
      </x:c>
      <x:c r="C1054" s="27" t="str"/>
      <x:c r="D1054" s="27" t="str"/>
      <x:c r="E1054" s="27" t="str"/>
      <x:c r="F1054" s="27" t="str"/>
      <x:c r="G1054" s="27" t="str"/>
      <x:c r="H1054" s="27" t="str"/>
      <x:c r="I1054" s="27" t="str"/>
      <x:c r="J1054" s="27" t="str"/>
      <x:c r="K1054" s="27" t="str"/>
      <x:c r="L1054" s="27" t="str"/>
      <x:c r="M1054" s="27" t="str"/>
      <x:c r="N1054" s="27" t="str"/>
    </x:row>
    <x:row r="1055" outlineLevel="4">
      <x:c r="A1055" s="30" t="str"/>
      <x:c r="B1055" s="30" t="str"/>
      <x:c r="C1055" s="31" t="str">
        <x:v>Nein</x:v>
      </x:c>
      <x:c r="D1055" s="31" t="str">
        <x:v>Nein</x:v>
      </x:c>
      <x:c r="E1055" s="30" t="str">
        <x:v>Ausführungsbeschreibung</x:v>
      </x:c>
      <x:c r="F1055" s="32" t="str"/>
      <x:c r="G1055" s="33" t="n"/>
      <x:c r="H1055" s="34" t="n"/>
      <x:c r="I1055" s="36" t="n"/>
      <x:c r="J1055" s="35" t="str">
        <x:f>ROUND(ROUND((M1055*I1055),4),2)</x:f>
      </x:c>
      <x:c r="K1055" s="36" t="n"/>
      <x:c r="L1055" s="35" t="str">
        <x:f>ROUND(ROUND((M1055*K1055),4),2)</x:f>
      </x:c>
      <x:c r="M1055" s="37" t="n">
        <x:v>0.19</x:v>
      </x:c>
      <x:c r="N1055" s="31" t="str">
        <x:v>Nein</x:v>
      </x:c>
    </x:row>
    <x:row r="1056" outlineLevel="3">
      <x:c r="A1056" s="27" t="str"/>
      <x:c r="B1056" s="28" t="str">
        <x:v>Nachweis Axient Zertifizierung</x:v>
      </x:c>
      <x:c r="C1056" s="27" t="str"/>
      <x:c r="D1056" s="27" t="str"/>
      <x:c r="E1056" s="27" t="str"/>
      <x:c r="F1056" s="27" t="str"/>
      <x:c r="G1056" s="27" t="str"/>
      <x:c r="H1056" s="27" t="str"/>
      <x:c r="I1056" s="27" t="str"/>
      <x:c r="J1056" s="27" t="str"/>
      <x:c r="K1056" s="27" t="str"/>
      <x:c r="L1056" s="27" t="str"/>
      <x:c r="M1056" s="27" t="str"/>
      <x:c r="N1056" s="27" t="str"/>
    </x:row>
    <x:row r="1057" outlineLevel="4">
      <x:c r="A1057" s="27" t="str"/>
      <x:c r="B1057" s="29" t="str">
        <x:v>Zur Sicherung des Qualitätsanspruchs der Nutzer muss die Inbetriebnahme des nachfolgend beschriebenen Funkmikrofonsystems durch qualifiziertes und entsprechend ausgebildetes Personal erfolgen.
Als Nachweis für die Sachkunde bezüglich des Axient Systems ist ein vom Hersteller ausgestelltes Zertifikat vorzuweisen und mindestens eine ausgebildete Person namentlich zu benennen.
Zertifizierte(r) Mitarbeiter:
'....................................................'
'....................................................'
'....................................................'
</x:v>
      </x:c>
      <x:c r="C1057" s="27" t="str"/>
      <x:c r="D1057" s="27" t="str"/>
      <x:c r="E1057" s="27" t="str"/>
      <x:c r="F1057" s="27" t="str"/>
      <x:c r="G1057" s="27" t="str"/>
      <x:c r="H1057" s="27" t="str"/>
      <x:c r="I1057" s="27" t="str"/>
      <x:c r="J1057" s="27" t="str"/>
      <x:c r="K1057" s="27" t="str"/>
      <x:c r="L1057" s="27" t="str"/>
      <x:c r="M1057" s="27" t="str"/>
      <x:c r="N1057" s="27" t="str"/>
    </x:row>
    <x:row r="1058" outlineLevel="4">
      <x:c r="A1058" s="30" t="str"/>
      <x:c r="B1058" s="30" t="str"/>
      <x:c r="C1058" s="31" t="str">
        <x:v>Nein</x:v>
      </x:c>
      <x:c r="D1058" s="31" t="str">
        <x:v>Ja</x:v>
      </x:c>
      <x:c r="E1058" s="30" t="str">
        <x:v>Ausführungsbeschreibung</x:v>
      </x:c>
      <x:c r="F1058" s="32" t="str"/>
      <x:c r="G1058" s="33" t="n"/>
      <x:c r="H1058" s="34" t="n"/>
      <x:c r="I1058" s="36" t="n"/>
      <x:c r="J1058" s="35" t="str">
        <x:f>ROUND(ROUND((M1058*I1058),4),2)</x:f>
      </x:c>
      <x:c r="K1058" s="36" t="n"/>
      <x:c r="L1058" s="35" t="str">
        <x:f>ROUND(ROUND((M1058*K1058),4),2)</x:f>
      </x:c>
      <x:c r="M1058" s="37" t="n">
        <x:v>0.19</x:v>
      </x:c>
      <x:c r="N1058" s="31" t="str">
        <x:v>Nein</x:v>
      </x:c>
    </x:row>
    <x:row r="1059" outlineLevel="3">
      <x:c r="A1059" s="27" t="str">
        <x:v>10.02.90.101</x:v>
      </x:c>
      <x:c r="B1059" s="28" t="str">
        <x:v>EoL-Shure_AXT100** UHF-Taschensender mit TA4M-Anschluss</x:v>
      </x:c>
      <x:c r="C1059" s="27" t="str"/>
      <x:c r="D1059" s="27" t="str"/>
      <x:c r="E1059" s="27" t="str"/>
      <x:c r="F1059" s="27" t="str"/>
      <x:c r="G1059" s="27" t="str"/>
      <x:c r="H1059" s="27" t="str"/>
      <x:c r="I1059" s="27" t="str"/>
      <x:c r="J1059" s="27" t="str"/>
      <x:c r="K1059" s="27" t="str"/>
      <x:c r="L1059" s="27" t="str"/>
      <x:c r="M1059" s="27" t="str"/>
      <x:c r="N1059" s="27" t="str"/>
    </x:row>
    <x:row r="1060" outlineLevel="4">
      <x:c r="A1060" s="27" t="str"/>
      <x:c r="B1060" s="29" t="str">
        <x:v>UHF-Taschensender mit TA4M-Anschluss
Hochwertiger UHF-Taschensender mit TA4M-Anschluss
Der Taschensender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Taschensender ist kompatibel zu UHF-R und besitzt eine darauf abgestimmte Schaltbandbreite von bis zu 80 MHz. Die Sendeleistung kann zwischen 10 mW und 50 mW gewählt werden.
Der Gain Regelbereich ist von -10 dB bis 40 dB in 1 dB Schritten einstellbar. Der Taschensender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verriegelbar.
Der Sender kann mit Lithium-Ionen Akkumulatoren oder alternativ über einen Adapter mit drei AA-Batterien betrieben werden. Eine Akkuladung ermöglicht bis zu 8 Std. Betriebszeit. Die Restlaufzeit des Akkus wird bis auf 15 min genau angezeigt.
Der Mikrofonanschluss ist standardmäßig als 4-Pin-Mini-Stecker (TA4M) ausgeführt. Eine Variante mit 3-Pin-Mini Verbindung (LEMO) ist erhältlich.
Der Taschensender wird mit einer Dual Band Antenne, bestehend aus integrierter Helix- und Lambda-1/4-Antenne, geliefert, die über eine SMA Schnittstelle angeschlossen ist. Die Antenne ist abnehmbar. Das Gehäuse ist in Aluminiumguss ausgeführt
Hochfrequenzschaltung
Mit 2 Taschensendern kann Frequency Diversity betrieben werden.
Dank des auf zwei unabhängigen Funkfrequenzen übertragenen Audiosignals verursacht eine Funkinterferenz auf einer der Frequenzen keinerlei Störungen. Der Empfänger schaltet unbemerkt und automatisch auf die Frequenz des zweiten Senders um und liefert somit ein klares, störungsfreies Tonsignal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 aufladbare Stromversorgung mit einer Laufzeit von bis zu 8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Superlineare HF-Leistung, um mehr aktive Kanäle gleichzeitig verwenden zu können.
Die Funktion "IR Sync" stellt den Sender automatisch auf die Empfängerfrequenz ein.
Umfassende Fernprogrammierung aller Senderparameter in Echtzeit, wenn sich ein verbundener Sender in Reichweite eines ShowLink Access Points befindet.
Wieder aufladbarer Li-Ion Akku liefert nach einem einzigen Aufladevorgang bis zu 8 Stunden Laufzeit.
Fortschrittliches Kontrollmenü zum Festlegen von Frequenz- und Audioeinstellungen vom Sender aus.
50 dB einstellbares Gain für optimale Audioqualität.
Sperrbare Bedienoberfläche verhindert versehentliches oder unbeabsichtigtes Verstellen der Einstellungen.
Kompatibel mit allen drahtlosen Shure-Mikrofonen mit TA4F-Stecker.
LEMO-Steckerversion (AXT100LEMO3) verfügbar zum Einsatz mit Mikrofonen mit LEMO-Stecker.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Audio-Anschluss4-Pin-Mini-Stecker (TA4M),
Ausführung: unsymmetrisch
Impedanz: 1 MOhm
Maximaler Eingangspegel
(1 kHz bei 1% THD): 12,5 dBu (-10 - +9 dB Gain),
-2,5 dBu (+10 - +19 dB Gain) -7,5 dBu (+20 - +40 dB Gain)
RF Ausgang
SMA (für UHF und ShowLink)
Antennentyp:AXT642 Dualbandantenne des Taschensenders (Integrierte Wendel- und Viertelwellenantenne)
Impedanz:50 Ohm
ShowLink
Netzwerk:IEEE 802.15.4
Frequenzbandbreite:2,4 - 2,4835 GHz (16 Kanäle)
Sendeleistung:10 dBm (ERP)
Weitere Spezifikationen
Betriebstemperaturbereich:-18° C (0° F) - 63° C (145° F)
Abmessungen (L x D):261 mm x 37 mm,
Gewicht:395 g (mit Batterien)
Gehäuse:Aluminium
Ausgeschrieben:
Fabrikat:Shure
Typ:AXT100
oder gleichwertiger Art
Angeboten (Vom Bieter einzutragen):
Fabrikat:'.......................................'
Typ:'.......................................'
</x:v>
      </x:c>
      <x:c r="C1060" s="27" t="str"/>
      <x:c r="D1060" s="27" t="str"/>
      <x:c r="E1060" s="27" t="str"/>
      <x:c r="F1060" s="27" t="str"/>
      <x:c r="G1060" s="27" t="str"/>
      <x:c r="H1060" s="27" t="str"/>
      <x:c r="I1060" s="27" t="str"/>
      <x:c r="J1060" s="27" t="str"/>
      <x:c r="K1060" s="27" t="str"/>
      <x:c r="L1060" s="27" t="str"/>
      <x:c r="M1060" s="27" t="str"/>
      <x:c r="N1060" s="27" t="str"/>
    </x:row>
    <x:row r="1061" outlineLevel="4">
      <x:c r="A1061" s="30" t="str"/>
      <x:c r="B1061" s="30" t="str"/>
      <x:c r="C1061" s="31" t="str">
        <x:v>Nein</x:v>
      </x:c>
      <x:c r="D1061" s="31" t="str">
        <x:v>Ja</x:v>
      </x:c>
      <x:c r="E1061" s="30" t="str">
        <x:v>Position</x:v>
      </x:c>
      <x:c r="F1061" s="32" t="str">
        <x:v>Stk</x:v>
      </x:c>
      <x:c r="G1061" s="33" t="n">
        <x:v>0.000</x:v>
      </x:c>
      <x:c r="H1061" s="34" t="n"/>
      <x:c r="I1061" s="35" t="str">
        <x:f>IF((TRIM(N1061)="Ja"),ROUND(ROUND((G1061*H1061),4),2),0)</x:f>
      </x:c>
      <x:c r="J1061" s="35" t="str">
        <x:f>ROUND(ROUND((M1061*I1061),4),2)</x:f>
      </x:c>
      <x:c r="K1061" s="36" t="n"/>
      <x:c r="L1061" s="35" t="str">
        <x:f>ROUND(ROUND((M1061*K1061),4),2)</x:f>
      </x:c>
      <x:c r="M1061" s="37" t="n">
        <x:v>0.19</x:v>
      </x:c>
      <x:c r="N1061" s="31" t="str">
        <x:v>Ja</x:v>
      </x:c>
    </x:row>
    <x:row r="1062" outlineLevel="3">
      <x:c r="A1062" s="27" t="str">
        <x:v>10.02.90.201</x:v>
      </x:c>
      <x:c r="B1062" s="28" t="str">
        <x:v>EoL-Shure_AXT200/SM58** UHF-Handsender mit Frequenz Diversity - SM58</x:v>
      </x:c>
      <x:c r="C1062" s="27" t="str"/>
      <x:c r="D1062" s="27" t="str"/>
      <x:c r="E1062" s="27" t="str"/>
      <x:c r="F1062" s="27" t="str"/>
      <x:c r="G1062" s="27" t="str"/>
      <x:c r="H1062" s="27" t="str"/>
      <x:c r="I1062" s="27" t="str"/>
      <x:c r="J1062" s="27" t="str"/>
      <x:c r="K1062" s="27" t="str"/>
      <x:c r="L1062" s="27" t="str"/>
      <x:c r="M1062" s="27" t="str"/>
      <x:c r="N1062" s="27" t="str"/>
    </x:row>
    <x:row r="1063" outlineLevel="4">
      <x:c r="A1063" s="27" t="str"/>
      <x:c r="B1063" s="29" t="str">
        <x:v>UHF-Handsender mit Frequenz Diversity - SM58
Hochwertiger UHF-Handsender mit dynamischer Mikrofonkapsel und 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Mikrofonkapsel:SM58
Frequenzgang.wie SM58
Weitere Spezifikationen
Betriebstemperaturbereich:-18° C - 63° C
Abmessungen (L x D):261 mm x 37 mm,
Gewicht:395 g (mit Batterien)
Gehäuse:Aluminium
Ausgeschrieben:
Fabrikat:Shure
Typ:AXT200/SM58
oder gleichwertiger Art
Angeboten (Vom Bieter einzutragen):
Fabrikat:'.......................................'
Typ:'.......................................'
</x:v>
      </x:c>
      <x:c r="C1063" s="27" t="str"/>
      <x:c r="D1063" s="27" t="str"/>
      <x:c r="E1063" s="27" t="str"/>
      <x:c r="F1063" s="27" t="str"/>
      <x:c r="G1063" s="27" t="str"/>
      <x:c r="H1063" s="27" t="str"/>
      <x:c r="I1063" s="27" t="str"/>
      <x:c r="J1063" s="27" t="str"/>
      <x:c r="K1063" s="27" t="str"/>
      <x:c r="L1063" s="27" t="str"/>
      <x:c r="M1063" s="27" t="str"/>
      <x:c r="N1063" s="27" t="str"/>
    </x:row>
    <x:row r="1064" outlineLevel="4">
      <x:c r="A1064" s="30" t="str"/>
      <x:c r="B1064" s="30" t="str"/>
      <x:c r="C1064" s="31" t="str">
        <x:v>Nein</x:v>
      </x:c>
      <x:c r="D1064" s="31" t="str">
        <x:v>Ja</x:v>
      </x:c>
      <x:c r="E1064" s="30" t="str">
        <x:v>Position</x:v>
      </x:c>
      <x:c r="F1064" s="32" t="str">
        <x:v>Stk</x:v>
      </x:c>
      <x:c r="G1064" s="33" t="n">
        <x:v>0.000</x:v>
      </x:c>
      <x:c r="H1064" s="34" t="n"/>
      <x:c r="I1064" s="35" t="str">
        <x:f>IF((TRIM(N1064)="Ja"),ROUND(ROUND((G1064*H1064),4),2),0)</x:f>
      </x:c>
      <x:c r="J1064" s="35" t="str">
        <x:f>ROUND(ROUND((M1064*I1064),4),2)</x:f>
      </x:c>
      <x:c r="K1064" s="36" t="n"/>
      <x:c r="L1064" s="35" t="str">
        <x:f>ROUND(ROUND((M1064*K1064),4),2)</x:f>
      </x:c>
      <x:c r="M1064" s="37" t="n">
        <x:v>0.19</x:v>
      </x:c>
      <x:c r="N1064" s="31" t="str">
        <x:v>Ja</x:v>
      </x:c>
    </x:row>
    <x:row r="1065" outlineLevel="3">
      <x:c r="A1065" s="27" t="str">
        <x:v>10.02.90.202</x:v>
      </x:c>
      <x:c r="B1065" s="28" t="str">
        <x:v>EoL-Shure_AXT200/SM86** UHF-Handsender mit Frequenz Diversity - SM86</x:v>
      </x:c>
      <x:c r="C1065" s="27" t="str"/>
      <x:c r="D1065" s="27" t="str"/>
      <x:c r="E1065" s="27" t="str"/>
      <x:c r="F1065" s="27" t="str"/>
      <x:c r="G1065" s="27" t="str"/>
      <x:c r="H1065" s="27" t="str"/>
      <x:c r="I1065" s="27" t="str"/>
      <x:c r="J1065" s="27" t="str"/>
      <x:c r="K1065" s="27" t="str"/>
      <x:c r="L1065" s="27" t="str"/>
      <x:c r="M1065" s="27" t="str"/>
      <x:c r="N1065" s="27" t="str"/>
    </x:row>
    <x:row r="1066" outlineLevel="4">
      <x:c r="A1066" s="27" t="str"/>
      <x:c r="B1066" s="29" t="str">
        <x:v>UHF-Handsender mit Frequenz Diversity - SM86
Hochwertiger UHF-Handsender mit Kondensator Mikrofonkapsel und 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Mikrofonkapsel:SM86
Frequenzgang.wie SM86
Weitere Spezifikationen
Betriebstemperaturbereich:-18° C - 63° C
Abmessungen (L x D):261 mm x 37 mm,
Gewicht:395 g (mit Batterien)
Gehäuse:Aluminium
Ausgeschrieben:
Fabrikat:Shure
Typ:AXT200/SM86
oder gleichwertiger Art
Angeboten (Vom Bieter einzutragen):
Fabrikat:'.......................................'
Typ:'.......................................'
</x:v>
      </x:c>
      <x:c r="C1066" s="27" t="str"/>
      <x:c r="D1066" s="27" t="str"/>
      <x:c r="E1066" s="27" t="str"/>
      <x:c r="F1066" s="27" t="str"/>
      <x:c r="G1066" s="27" t="str"/>
      <x:c r="H1066" s="27" t="str"/>
      <x:c r="I1066" s="27" t="str"/>
      <x:c r="J1066" s="27" t="str"/>
      <x:c r="K1066" s="27" t="str"/>
      <x:c r="L1066" s="27" t="str"/>
      <x:c r="M1066" s="27" t="str"/>
      <x:c r="N1066" s="27" t="str"/>
    </x:row>
    <x:row r="1067" outlineLevel="4">
      <x:c r="A1067" s="30" t="str"/>
      <x:c r="B1067" s="30" t="str"/>
      <x:c r="C1067" s="31" t="str">
        <x:v>Nein</x:v>
      </x:c>
      <x:c r="D1067" s="31" t="str">
        <x:v>Ja</x:v>
      </x:c>
      <x:c r="E1067" s="30" t="str">
        <x:v>Position</x:v>
      </x:c>
      <x:c r="F1067" s="32" t="str">
        <x:v>Stk</x:v>
      </x:c>
      <x:c r="G1067" s="33" t="n">
        <x:v>0.000</x:v>
      </x:c>
      <x:c r="H1067" s="34" t="n"/>
      <x:c r="I1067" s="35" t="str">
        <x:f>IF((TRIM(N1067)="Ja"),ROUND(ROUND((G1067*H1067),4),2),0)</x:f>
      </x:c>
      <x:c r="J1067" s="35" t="str">
        <x:f>ROUND(ROUND((M1067*I1067),4),2)</x:f>
      </x:c>
      <x:c r="K1067" s="36" t="n"/>
      <x:c r="L1067" s="35" t="str">
        <x:f>ROUND(ROUND((M1067*K1067),4),2)</x:f>
      </x:c>
      <x:c r="M1067" s="37" t="n">
        <x:v>0.19</x:v>
      </x:c>
      <x:c r="N1067" s="31" t="str">
        <x:v>Ja</x:v>
      </x:c>
    </x:row>
    <x:row r="1068" outlineLevel="3">
      <x:c r="A1068" s="27" t="str">
        <x:v>10.02.90.203</x:v>
      </x:c>
      <x:c r="B1068" s="28" t="str">
        <x:v>EoL-Shure_AXT200/SM87** UHF-Handsender mit Frequenz Diversity - SM87</x:v>
      </x:c>
      <x:c r="C1068" s="27" t="str"/>
      <x:c r="D1068" s="27" t="str"/>
      <x:c r="E1068" s="27" t="str"/>
      <x:c r="F1068" s="27" t="str"/>
      <x:c r="G1068" s="27" t="str"/>
      <x:c r="H1068" s="27" t="str"/>
      <x:c r="I1068" s="27" t="str"/>
      <x:c r="J1068" s="27" t="str"/>
      <x:c r="K1068" s="27" t="str"/>
      <x:c r="L1068" s="27" t="str"/>
      <x:c r="M1068" s="27" t="str"/>
      <x:c r="N1068" s="27" t="str"/>
    </x:row>
    <x:row r="1069" outlineLevel="4">
      <x:c r="A1069" s="27" t="str"/>
      <x:c r="B1069" s="29" t="str">
        <x:v>UHF-Handsender mit Frequenz Diversity - SM87
Hochwertiger UHF-Handsender mit Kondensator Mikrofonkapsel und Supernieren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Mikrofonkapsel:SM87
Frequenzgang.wie SM87
Weitere Spezifikationen
Betriebstemperaturbereich:-18° C  - 63° C
Abmessungen (L x D):261 mm x 37 mm,
Gewicht:395 g (mit Batterien)
Gehäuse:Aluminium
Ausgeschrieben:
Fabrikat:Shure
Typ:AXT200/SM87
oder gleichwertiger Art
Angeboten (Vom Bieter einzutragen):
Fabrikat:'.......................................'
Typ:'.......................................'
</x:v>
      </x:c>
      <x:c r="C1069" s="27" t="str"/>
      <x:c r="D1069" s="27" t="str"/>
      <x:c r="E1069" s="27" t="str"/>
      <x:c r="F1069" s="27" t="str"/>
      <x:c r="G1069" s="27" t="str"/>
      <x:c r="H1069" s="27" t="str"/>
      <x:c r="I1069" s="27" t="str"/>
      <x:c r="J1069" s="27" t="str"/>
      <x:c r="K1069" s="27" t="str"/>
      <x:c r="L1069" s="27" t="str"/>
      <x:c r="M1069" s="27" t="str"/>
      <x:c r="N1069" s="27" t="str"/>
    </x:row>
    <x:row r="1070" outlineLevel="4">
      <x:c r="A1070" s="30" t="str"/>
      <x:c r="B1070" s="30" t="str"/>
      <x:c r="C1070" s="31" t="str">
        <x:v>Nein</x:v>
      </x:c>
      <x:c r="D1070" s="31" t="str">
        <x:v>Ja</x:v>
      </x:c>
      <x:c r="E1070" s="30" t="str">
        <x:v>Position</x:v>
      </x:c>
      <x:c r="F1070" s="32" t="str">
        <x:v>Stk</x:v>
      </x:c>
      <x:c r="G1070" s="33" t="n">
        <x:v>0.000</x:v>
      </x:c>
      <x:c r="H1070" s="34" t="n"/>
      <x:c r="I1070" s="35" t="str">
        <x:f>IF((TRIM(N1070)="Ja"),ROUND(ROUND((G1070*H1070),4),2),0)</x:f>
      </x:c>
      <x:c r="J1070" s="35" t="str">
        <x:f>ROUND(ROUND((M1070*I1070),4),2)</x:f>
      </x:c>
      <x:c r="K1070" s="36" t="n"/>
      <x:c r="L1070" s="35" t="str">
        <x:f>ROUND(ROUND((M1070*K1070),4),2)</x:f>
      </x:c>
      <x:c r="M1070" s="37" t="n">
        <x:v>0.19</x:v>
      </x:c>
      <x:c r="N1070" s="31" t="str">
        <x:v>Ja</x:v>
      </x:c>
    </x:row>
    <x:row r="1071" outlineLevel="3">
      <x:c r="A1071" s="27" t="str">
        <x:v>10.02.90.204</x:v>
      </x:c>
      <x:c r="B1071" s="28" t="str">
        <x:v>EoL-Shure_AXT200/B58** UHF-Handsender mit Frequenz Diversity - BETA58</x:v>
      </x:c>
      <x:c r="C1071" s="27" t="str"/>
      <x:c r="D1071" s="27" t="str"/>
      <x:c r="E1071" s="27" t="str"/>
      <x:c r="F1071" s="27" t="str"/>
      <x:c r="G1071" s="27" t="str"/>
      <x:c r="H1071" s="27" t="str"/>
      <x:c r="I1071" s="27" t="str"/>
      <x:c r="J1071" s="27" t="str"/>
      <x:c r="K1071" s="27" t="str"/>
      <x:c r="L1071" s="27" t="str"/>
      <x:c r="M1071" s="27" t="str"/>
      <x:c r="N1071" s="27" t="str"/>
    </x:row>
    <x:row r="1072" outlineLevel="4">
      <x:c r="A1072" s="27" t="str"/>
      <x:c r="B1072" s="29" t="str">
        <x:v>UHF-Handsender mit Frequenz Diversity - BETA58
Hochwertiger UHF-Handsender mit Dynamischer Mikrofonkapsel und Supernieren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Mikrofonkapsel:Beta58
Frequenzgang.wie Beta58
Weitere Spezifikationen
Betriebstemperaturbereich:-18° C - 63° C
Abmessungen (L x D):261 mm x 37 mm,
Gewicht:395 g (mit Batterien)
Gehäuse:Aluminium
Ausgeschrieben:
Fabrikat:Shure
Typ:AXT200/Beta58
oder gleichwertiger Art
Angeboten (Vom Bieter einzutragen):
Fabrikat:'.......................................'
Typ:'.......................................'
</x:v>
      </x:c>
      <x:c r="C1072" s="27" t="str"/>
      <x:c r="D1072" s="27" t="str"/>
      <x:c r="E1072" s="27" t="str"/>
      <x:c r="F1072" s="27" t="str"/>
      <x:c r="G1072" s="27" t="str"/>
      <x:c r="H1072" s="27" t="str"/>
      <x:c r="I1072" s="27" t="str"/>
      <x:c r="J1072" s="27" t="str"/>
      <x:c r="K1072" s="27" t="str"/>
      <x:c r="L1072" s="27" t="str"/>
      <x:c r="M1072" s="27" t="str"/>
      <x:c r="N1072" s="27" t="str"/>
    </x:row>
    <x:row r="1073" outlineLevel="4">
      <x:c r="A1073" s="30" t="str"/>
      <x:c r="B1073" s="30" t="str"/>
      <x:c r="C1073" s="31" t="str">
        <x:v>Nein</x:v>
      </x:c>
      <x:c r="D1073" s="31" t="str">
        <x:v>Ja</x:v>
      </x:c>
      <x:c r="E1073" s="30" t="str">
        <x:v>Position</x:v>
      </x:c>
      <x:c r="F1073" s="32" t="str">
        <x:v>Stk</x:v>
      </x:c>
      <x:c r="G1073" s="33" t="n">
        <x:v>0.000</x:v>
      </x:c>
      <x:c r="H1073" s="34" t="n"/>
      <x:c r="I1073" s="35" t="str">
        <x:f>IF((TRIM(N1073)="Ja"),ROUND(ROUND((G1073*H1073),4),2),0)</x:f>
      </x:c>
      <x:c r="J1073" s="35" t="str">
        <x:f>ROUND(ROUND((M1073*I1073),4),2)</x:f>
      </x:c>
      <x:c r="K1073" s="36" t="n"/>
      <x:c r="L1073" s="35" t="str">
        <x:f>ROUND(ROUND((M1073*K1073),4),2)</x:f>
      </x:c>
      <x:c r="M1073" s="37" t="n">
        <x:v>0.19</x:v>
      </x:c>
      <x:c r="N1073" s="31" t="str">
        <x:v>Ja</x:v>
      </x:c>
    </x:row>
    <x:row r="1074" outlineLevel="3">
      <x:c r="A1074" s="27" t="str">
        <x:v>10.02.90.205</x:v>
      </x:c>
      <x:c r="B1074" s="28" t="str">
        <x:v>EoL-Shure_AXT200/B87A** UHF-Handsender mit Frequenz Diversity - BETA87A</x:v>
      </x:c>
      <x:c r="C1074" s="27" t="str"/>
      <x:c r="D1074" s="27" t="str"/>
      <x:c r="E1074" s="27" t="str"/>
      <x:c r="F1074" s="27" t="str"/>
      <x:c r="G1074" s="27" t="str"/>
      <x:c r="H1074" s="27" t="str"/>
      <x:c r="I1074" s="27" t="str"/>
      <x:c r="J1074" s="27" t="str"/>
      <x:c r="K1074" s="27" t="str"/>
      <x:c r="L1074" s="27" t="str"/>
      <x:c r="M1074" s="27" t="str"/>
      <x:c r="N1074" s="27" t="str"/>
    </x:row>
    <x:row r="1075" outlineLevel="4">
      <x:c r="A1075" s="27" t="str"/>
      <x:c r="B1075" s="29" t="str">
        <x:v>UHF-Handsender mit Frequenz Diversity - BETA87A
Hochwertiger UHF-Handsender mit Kondensator Mikrofonkapsel und Supernieren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Mikrofonkapsel:BETA87A
Frequenzgang.BETA87A
Weitere Spezifikationen
Betriebstemperaturbereich:-18° C - 63° C
Abmessungen (L x D):261 mm x 37 mm,
Gewicht:395 g (mit Batterien)
Gehäuse:Aluminium
Ausgeschrieben:
Fabrikat:Shure
Typ:AXT200/BETA87A
oder gleichwertiger Art
Angeboten (Vom Bieter einzutragen):
Fabrikat:'.......................................'
Typ:'.......................................'
</x:v>
      </x:c>
      <x:c r="C1075" s="27" t="str"/>
      <x:c r="D1075" s="27" t="str"/>
      <x:c r="E1075" s="27" t="str"/>
      <x:c r="F1075" s="27" t="str"/>
      <x:c r="G1075" s="27" t="str"/>
      <x:c r="H1075" s="27" t="str"/>
      <x:c r="I1075" s="27" t="str"/>
      <x:c r="J1075" s="27" t="str"/>
      <x:c r="K1075" s="27" t="str"/>
      <x:c r="L1075" s="27" t="str"/>
      <x:c r="M1075" s="27" t="str"/>
      <x:c r="N1075" s="27" t="str"/>
    </x:row>
    <x:row r="1076" outlineLevel="4">
      <x:c r="A1076" s="30" t="str"/>
      <x:c r="B1076" s="30" t="str"/>
      <x:c r="C1076" s="31" t="str">
        <x:v>Nein</x:v>
      </x:c>
      <x:c r="D1076" s="31" t="str">
        <x:v>Ja</x:v>
      </x:c>
      <x:c r="E1076" s="30" t="str">
        <x:v>Position</x:v>
      </x:c>
      <x:c r="F1076" s="32" t="str">
        <x:v>Stk</x:v>
      </x:c>
      <x:c r="G1076" s="33" t="n">
        <x:v>0.000</x:v>
      </x:c>
      <x:c r="H1076" s="34" t="n"/>
      <x:c r="I1076" s="35" t="str">
        <x:f>IF((TRIM(N1076)="Ja"),ROUND(ROUND((G1076*H1076),4),2),0)</x:f>
      </x:c>
      <x:c r="J1076" s="35" t="str">
        <x:f>ROUND(ROUND((M1076*I1076),4),2)</x:f>
      </x:c>
      <x:c r="K1076" s="36" t="n"/>
      <x:c r="L1076" s="35" t="str">
        <x:f>ROUND(ROUND((M1076*K1076),4),2)</x:f>
      </x:c>
      <x:c r="M1076" s="37" t="n">
        <x:v>0.19</x:v>
      </x:c>
      <x:c r="N1076" s="31" t="str">
        <x:v>Ja</x:v>
      </x:c>
    </x:row>
    <x:row r="1077" outlineLevel="3">
      <x:c r="A1077" s="27" t="str">
        <x:v>10.02.90.206</x:v>
      </x:c>
      <x:c r="B1077" s="28" t="str">
        <x:v>EoL-Shure_AXT200/B87C** UHF-Handsender mit Frequenz Diversity - BETA87C</x:v>
      </x:c>
      <x:c r="C1077" s="27" t="str"/>
      <x:c r="D1077" s="27" t="str"/>
      <x:c r="E1077" s="27" t="str"/>
      <x:c r="F1077" s="27" t="str"/>
      <x:c r="G1077" s="27" t="str"/>
      <x:c r="H1077" s="27" t="str"/>
      <x:c r="I1077" s="27" t="str"/>
      <x:c r="J1077" s="27" t="str"/>
      <x:c r="K1077" s="27" t="str"/>
      <x:c r="L1077" s="27" t="str"/>
      <x:c r="M1077" s="27" t="str"/>
      <x:c r="N1077" s="27" t="str"/>
    </x:row>
    <x:row r="1078" outlineLevel="4">
      <x:c r="A1078" s="27" t="str"/>
      <x:c r="B1078" s="29" t="str">
        <x:v>UHF-Handsender mit Frequenz Diversity - BETA87C
Hochwertiger UHF-Handsender mit Kondensator Mikrofonkapsel und 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Mikrofonkapsel:BETA87C
Frequenzgang.wie BETA87C
Weitere Spezifikationen
Betriebstemperaturbereich:-18° C - 63° C
Abmessungen (L x D):261 mm x 37 mm,
Gewicht:395 g (mit Batterien)
Gehäuse:Aluminium
Ausgeschrieben:
Fabrikat:Shure
Typ:AXT200/BETA87C
oder gleichwertiger Art
Angeboten (Vom Bieter einzutragen):
Fabrikat:'.......................................'
Typ:'.......................................'
</x:v>
      </x:c>
      <x:c r="C1078" s="27" t="str"/>
      <x:c r="D1078" s="27" t="str"/>
      <x:c r="E1078" s="27" t="str"/>
      <x:c r="F1078" s="27" t="str"/>
      <x:c r="G1078" s="27" t="str"/>
      <x:c r="H1078" s="27" t="str"/>
      <x:c r="I1078" s="27" t="str"/>
      <x:c r="J1078" s="27" t="str"/>
      <x:c r="K1078" s="27" t="str"/>
      <x:c r="L1078" s="27" t="str"/>
      <x:c r="M1078" s="27" t="str"/>
      <x:c r="N1078" s="27" t="str"/>
    </x:row>
    <x:row r="1079" outlineLevel="4">
      <x:c r="A1079" s="30" t="str"/>
      <x:c r="B1079" s="30" t="str"/>
      <x:c r="C1079" s="31" t="str">
        <x:v>Nein</x:v>
      </x:c>
      <x:c r="D1079" s="31" t="str">
        <x:v>Ja</x:v>
      </x:c>
      <x:c r="E1079" s="30" t="str">
        <x:v>Position</x:v>
      </x:c>
      <x:c r="F1079" s="32" t="str">
        <x:v>Stk</x:v>
      </x:c>
      <x:c r="G1079" s="33" t="n">
        <x:v>0.000</x:v>
      </x:c>
      <x:c r="H1079" s="34" t="n"/>
      <x:c r="I1079" s="35" t="str">
        <x:f>IF((TRIM(N1079)="Ja"),ROUND(ROUND((G1079*H1079),4),2),0)</x:f>
      </x:c>
      <x:c r="J1079" s="35" t="str">
        <x:f>ROUND(ROUND((M1079*I1079),4),2)</x:f>
      </x:c>
      <x:c r="K1079" s="36" t="n"/>
      <x:c r="L1079" s="35" t="str">
        <x:f>ROUND(ROUND((M1079*K1079),4),2)</x:f>
      </x:c>
      <x:c r="M1079" s="37" t="n">
        <x:v>0.19</x:v>
      </x:c>
      <x:c r="N1079" s="31" t="str">
        <x:v>Ja</x:v>
      </x:c>
    </x:row>
    <x:row r="1080" outlineLevel="3">
      <x:c r="A1080" s="27" t="str">
        <x:v>10.02.90.207</x:v>
      </x:c>
      <x:c r="B1080" s="28" t="str">
        <x:v>EoL-Shure_AXT200/VP68** UHF-Handsender mit Frequenz Diversity - VP68</x:v>
      </x:c>
      <x:c r="C1080" s="27" t="str"/>
      <x:c r="D1080" s="27" t="str"/>
      <x:c r="E1080" s="27" t="str"/>
      <x:c r="F1080" s="27" t="str"/>
      <x:c r="G1080" s="27" t="str"/>
      <x:c r="H1080" s="27" t="str"/>
      <x:c r="I1080" s="27" t="str"/>
      <x:c r="J1080" s="27" t="str"/>
      <x:c r="K1080" s="27" t="str"/>
      <x:c r="L1080" s="27" t="str"/>
      <x:c r="M1080" s="27" t="str"/>
      <x:c r="N1080" s="27" t="str"/>
    </x:row>
    <x:row r="1081" outlineLevel="4">
      <x:c r="A1081" s="27" t="str"/>
      <x:c r="B1081" s="29" t="str">
        <x:v>UHF-Handsender mit Frequenz Diversity - SM87
Hochwertiger UHF-Handsender mit Kondensator Mikrofonkapsel und Supernieren Richtcharakteristik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Mikrofonkapsel:SM87
Frequenzgang.wie SM87
Weitere Spezifikationen
Betriebstemperaturbereich:-18° C  - 63° C
Abmessungen (L x D):261 mm x 37 mm,
Gewicht:395 g (mit Batterien)
Gehäuse:Aluminium
Ausgeschrieben:
Fabrikat:Shure
Typ:AXT200/SM87
oder gleichwertiger Art
Angeboten (Vom Bieter einzutragen):
Fabrikat:'.......................................'
Typ:'.......................................'
</x:v>
      </x:c>
      <x:c r="C1081" s="27" t="str"/>
      <x:c r="D1081" s="27" t="str"/>
      <x:c r="E1081" s="27" t="str"/>
      <x:c r="F1081" s="27" t="str"/>
      <x:c r="G1081" s="27" t="str"/>
      <x:c r="H1081" s="27" t="str"/>
      <x:c r="I1081" s="27" t="str"/>
      <x:c r="J1081" s="27" t="str"/>
      <x:c r="K1081" s="27" t="str"/>
      <x:c r="L1081" s="27" t="str"/>
      <x:c r="M1081" s="27" t="str"/>
      <x:c r="N1081" s="27" t="str"/>
    </x:row>
    <x:row r="1082" outlineLevel="4">
      <x:c r="A1082" s="30" t="str"/>
      <x:c r="B1082" s="30" t="str"/>
      <x:c r="C1082" s="31" t="str">
        <x:v>Nein</x:v>
      </x:c>
      <x:c r="D1082" s="31" t="str">
        <x:v>Ja</x:v>
      </x:c>
      <x:c r="E1082" s="30" t="str">
        <x:v>Position</x:v>
      </x:c>
      <x:c r="F1082" s="32" t="str">
        <x:v>Stk</x:v>
      </x:c>
      <x:c r="G1082" s="33" t="n">
        <x:v>0.000</x:v>
      </x:c>
      <x:c r="H1082" s="34" t="n"/>
      <x:c r="I1082" s="35" t="str">
        <x:f>IF((TRIM(N1082)="Ja"),ROUND(ROUND((G1082*H1082),4),2),0)</x:f>
      </x:c>
      <x:c r="J1082" s="35" t="str">
        <x:f>ROUND(ROUND((M1082*I1082),4),2)</x:f>
      </x:c>
      <x:c r="K1082" s="36" t="n"/>
      <x:c r="L1082" s="35" t="str">
        <x:f>ROUND(ROUND((M1082*K1082),4),2)</x:f>
      </x:c>
      <x:c r="M1082" s="37" t="n">
        <x:v>0.19</x:v>
      </x:c>
      <x:c r="N1082" s="31" t="str">
        <x:v>Ja</x:v>
      </x:c>
    </x:row>
    <x:row r="1083" outlineLevel="3">
      <x:c r="A1083" s="27" t="str">
        <x:v>10.02.90.208</x:v>
      </x:c>
      <x:c r="B1083" s="28" t="str">
        <x:v>EoL-Shure_AXT200/KSM9/BK** UHF-Handsender mit Frequenz Diversity - KSM9 schwarz</x:v>
      </x:c>
      <x:c r="C1083" s="27" t="str"/>
      <x:c r="D1083" s="27" t="str"/>
      <x:c r="E1083" s="27" t="str"/>
      <x:c r="F1083" s="27" t="str"/>
      <x:c r="G1083" s="27" t="str"/>
      <x:c r="H1083" s="27" t="str"/>
      <x:c r="I1083" s="27" t="str"/>
      <x:c r="J1083" s="27" t="str"/>
      <x:c r="K1083" s="27" t="str"/>
      <x:c r="L1083" s="27" t="str"/>
      <x:c r="M1083" s="27" t="str"/>
      <x:c r="N1083" s="27" t="str"/>
    </x:row>
    <x:row r="1084" outlineLevel="4">
      <x:c r="A1084" s="27" t="str"/>
      <x:c r="B1084" s="29" t="str">
        <x:v>UHF-Handsender mit Frequenz Diversity - KSM9 schwarz
Hochwertiger UHF-Handsender mit Kondensator Mikrofonkapsel und Umschaltbarer Richtcharakteristik (Niere/ Superniere)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Mikrofonkapsel:KSM9
Frequenzgang.wie KSM9
Weitere Spezifikationen
Betriebstemperaturbereich:-18° C - 63° C
Abmessungen (L x D):261 mm x 37 mm,
Gewicht:395 g (mit Batterien)
Gehäuse:Aluminium
Ausgeschrieben:
Fabrikat:Shure
Typ:AXT200/KSM9 schwarz
oder gleichwertiger Art
Angeboten (Vom Bieter einzutragen):
Fabrikat:'.......................................'
Typ:'.......................................'
</x:v>
      </x:c>
      <x:c r="C1084" s="27" t="str"/>
      <x:c r="D1084" s="27" t="str"/>
      <x:c r="E1084" s="27" t="str"/>
      <x:c r="F1084" s="27" t="str"/>
      <x:c r="G1084" s="27" t="str"/>
      <x:c r="H1084" s="27" t="str"/>
      <x:c r="I1084" s="27" t="str"/>
      <x:c r="J1084" s="27" t="str"/>
      <x:c r="K1084" s="27" t="str"/>
      <x:c r="L1084" s="27" t="str"/>
      <x:c r="M1084" s="27" t="str"/>
      <x:c r="N1084" s="27" t="str"/>
    </x:row>
    <x:row r="1085" outlineLevel="4">
      <x:c r="A1085" s="30" t="str"/>
      <x:c r="B1085" s="30" t="str"/>
      <x:c r="C1085" s="31" t="str">
        <x:v>Nein</x:v>
      </x:c>
      <x:c r="D1085" s="31" t="str">
        <x:v>Ja</x:v>
      </x:c>
      <x:c r="E1085" s="30" t="str">
        <x:v>Position</x:v>
      </x:c>
      <x:c r="F1085" s="32" t="str">
        <x:v>Stk</x:v>
      </x:c>
      <x:c r="G1085" s="33" t="n">
        <x:v>0.000</x:v>
      </x:c>
      <x:c r="H1085" s="34" t="n"/>
      <x:c r="I1085" s="35" t="str">
        <x:f>IF((TRIM(N1085)="Ja"),ROUND(ROUND((G1085*H1085),4),2),0)</x:f>
      </x:c>
      <x:c r="J1085" s="35" t="str">
        <x:f>ROUND(ROUND((M1085*I1085),4),2)</x:f>
      </x:c>
      <x:c r="K1085" s="36" t="n"/>
      <x:c r="L1085" s="35" t="str">
        <x:f>ROUND(ROUND((M1085*K1085),4),2)</x:f>
      </x:c>
      <x:c r="M1085" s="37" t="n">
        <x:v>0.19</x:v>
      </x:c>
      <x:c r="N1085" s="31" t="str">
        <x:v>Ja</x:v>
      </x:c>
    </x:row>
    <x:row r="1086" outlineLevel="3">
      <x:c r="A1086" s="27" t="str">
        <x:v>10.02.90.209</x:v>
      </x:c>
      <x:c r="B1086" s="28" t="str">
        <x:v>EoL-Shure_AXT200/KSM9/SL** UHF-Handsender mit Frequenz Diversity - KSM9 Champagner</x:v>
      </x:c>
      <x:c r="C1086" s="27" t="str"/>
      <x:c r="D1086" s="27" t="str"/>
      <x:c r="E1086" s="27" t="str"/>
      <x:c r="F1086" s="27" t="str"/>
      <x:c r="G1086" s="27" t="str"/>
      <x:c r="H1086" s="27" t="str"/>
      <x:c r="I1086" s="27" t="str"/>
      <x:c r="J1086" s="27" t="str"/>
      <x:c r="K1086" s="27" t="str"/>
      <x:c r="L1086" s="27" t="str"/>
      <x:c r="M1086" s="27" t="str"/>
      <x:c r="N1086" s="27" t="str"/>
    </x:row>
    <x:row r="1087" outlineLevel="4">
      <x:c r="A1087" s="27" t="str"/>
      <x:c r="B1087" s="29" t="str">
        <x:v>UHF-Handsender mit Frequenz Diversity - KSM9 Champagner
UHF-Handsender mit Frequenz Diversity - KSM9
Hochwertiger UHF-Handsender mit Kondensator Mikrofonkapsel und Umschaltbarer Richtcharakteristik (Niere/ Superniere)
Der Handsender an sich unterstützt Audiosignale mit einem Übertragungsbereich von 40 Hz - 18 kHz (abhängig vom eingesetzten Mikrofontyp) mit einem Dynamikumfang von mehr als 113 dB A.
Die Funkübertragung findet in einem Frequenzband von 470 - 814 MHz (abhängig von länderspezifischen Regulierungen) statt.
Der Handsender ist kompatibel zu UHF-R und besitzt eine darauf abgestimmte Schaltbandbreite von bis zu 80 MHz. Die Sendeleistung kann zwischen 10 mW und 50 mW gewählt werden.
Die Funkreichweite beträgt 150 m unter typischen Bedingungen und 500 m bei freier Sichtverbindung im Außenbereich (Die tatsächliche Reichweite ist abhängig von der Funksignalabsorbtion, -reflektion und Störeinflüssen).
Der Gain Regelbereich ist von -10 dB bis 32 dB in 1 dB Schritten einstellbar. Der Handsender ist in der Lage das Audiosignal, zur Erhöhung der Störsicherheit, simultan über zwei unabhängige Frequenzen an den kompatiblen Empfänger zu senden (Frequenz Diversity). Diese Funktion kann nach Bedarf aktiviert oder deaktiviert werden.
Über eine Infrarotschnittstelle kann der Sender automatisch mit dem Empfänger synchronisiert werden. Der Handsender ist über einen zusätzlichen AXT610 "ShowLink" Zugangspunkt verzögerungsfrei fern zu steuern.
Software mit grafischer Benutzeroberfläche zur Konfiguration, Überwachung und Frequenzmanagement des Funksystems ist erhältlich.
Am Gehäuse des Senders informiert ein hintergrundbeleuchtetes LC Display über Parameter und Systemstatus und ermöglicht zusammen mit den Navigationstasten eine menügeführte Bedienung. Die Tasten sind gegen ungewolltes Bedienen mechanisch verriegelbar.
Der Sender kann mit Lithium-Ionen Akkumulatoren oder alternativ über einen Adapter mit AA-Batterien betrieben werden. Eine Akkuladung ermöglicht bis zu 9 Std. Betriebszeit. Die Restlaufzeit des Akkus wird bis auf 15 min genau angezeigt.
Der Handsender ist mit einer integrierten Dual-Band-Helix-Antenne ausgestattet. Das Gehäuse ist in Aluminium ausgeführt.
Hochfrequenzschaltung
Frequency Diversity (optional)
- Dank des auf zwei unabhängigen Funkfrequenzen übertragenen Audiosignals verursacht eine Funkinterferenz auf einer der Frequenzen keinerlei Störungen. Der Empfänger schaltet unbemerkt und automatisch auf die andere, freie Frequenz und liefert somit ein klares, störungsfreies Tonsignal
- Bei Bedarf lässt sich das zweite Sendemodul abschalten, um Frequenzressourcen einzusparen
Superlineares Hochfrequenz-Design zur Maximierung der verfügbaren Kanalkapazität in kritischen HF-Umgebungen
Infrarot Synchronisation von Sender und Empfänger auf Knopfdruck (UHF-R kompatibel)
Schaltbare Sendeleistungen: 10 / 50 mW
Auf UHF-R Versionen abgestimmte Schaltbandbreite von bis zu 80 MHz
Mechanik
Robustes und elegantes Metallgehäuse
Menügeführtes, hintergrundbeleuchtetes Display
Verriegelbare Tasten und Schalter
Betrieb ausschließlich über Lithium Ionen Akku
Energie-Management
Betrieb ausschließlich über Lithium Ionen Akku
Lithium Ionen Akkus sorgen für eine zuverlässige und wiederaufladbare Stromversorgung mit einer Laufzeit von bis zu 10 Stunden
Restlaufzeit der Sender wird auf 15 Minuten genau im Empfänger und in der WWB6 angezeigt
Innerhalb einer Stunde Ladezeit erreichen die Akkus eine Kapazität von 50 % (entspricht ca. 5 Stunden Betriebsdauer bei 10 mW Sendeleistung)
ShowLink® Remote Control
ShowLink kommuniziert bidirektional im 2,4 GHz Bereich mit allen verbundenen Sendern und ermöglicht so die umfassende Kontrolle aller Senderparameter in Echtzeit. Dazu zählen u.A.: 
- Gain
- Frequenz
- Sendeleistung
- Mute.
Mindestanforderungen:
Frequency Diversity ermöglicht die gleichzeitige Übertragung auf zwei unabhängigen Frequenzen, um eine nahtlose, ununterbrochene Audiowiedergabe zu gewährleisten. Der Single-Carrier-Modus ist verfügbar, wenn Frequency Diversity nicht erforderlich ist.
Superlineare HF-Leistung, damit mehr aktive Kanäle verfügbar sind.
Die Funktion "IR Sync" (Infrarot-Synchronisierung) stellt den Sender automatisch auf die Empfängerfrequenz ein.
Umfassende Fernprogrammierung aller Senderparameter in Echtzeit, wenn sich ein verbundener Sender in Reichweite eines ShowLink-Zugangspunkts befindet.
Wiederaufladbarer Shure-Li-Ion Akku liefert nach einem einzigen vollständigen Ladevorgang bis zu 9 Stunden Laufzeit.
Fortschrittliches Kontrollmenü zum Festlegen von Frequenz- und Audioeinstellungen vom Sender aus.
42 dB einstellbares Gain für optimale Audioqualität.
Sperrbare Bedienoberfläche verhindert versehentliches oder unbeabsichtigtes Verstellen der Einstellungen.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RSS-123 und RS-210
Technische Daten:
Funkübertragungsfrequenz:470 - 814 MHz
(abhängig von länderspezifischen Regulierungen)
Reichweite:150 m (typisch), 500 m (Sichtverbindung im Freien), abhängig von der Absorption und Reflektionen des Funksignals und Störeinflüssen
Übertragungsbereich:40 - 18 kHz (+1, -3 dB), abhängig vom verwendeten Mikrofontyp
Frequenzschrittweite:25 kHz
Dynamikumfang: &gt;113 dB A 
(bei 0 dB Einstellung 
am Sender)
THD:&lt;0,3% A, typisch
Gain Regelbereich:-10 dB - +32 dB
(in 1 dB Schritten)
Audio-Anschluss
Ausführung: unsymmetrisch
Impedanz: &gt;30 kOhm
Maximaler Eingangspegel
(1 kHz bei 1% THD): 5,5 dBu (-10 - 11 dB Gain),
-6,5 dBu (12 - 32 dB Gain)
RF Ausgang
SMA (für UHF und ShowLink)
Antennentyp:integrierte Dual-Band-Helix-Antenne
Modus:Dual Carrier / Single Carrier
Impedanz:50 Ohm
ShowLink
Netzwerk:IEEE 802.15.4
Frequenzbandbreite:2,4 - 2,4835 GHz (16 Kanäle)
Sendeleistung:10 dBm (ERP)
Mikrofonkapsel:KSM9
Frequenzgang.wie KSM9
Weitere Spezifikationen
Betriebstemperaturbereich:-18° C - 63° C
Abmessungen (L x D):261 mm x 37 mm,
Gewicht:395 g (mit Batterien)
Gehäuse:Aluminium
Ausgeschrieben:
Fabrikat:Shure
Typ:AXT200/KSM9 Champagner
oder gleichwertiger Art
Angeboten (Vom Bieter einzutragen):
Fabrikat:'.......................................'
Typ:'.......................................'
</x:v>
      </x:c>
      <x:c r="C1087" s="27" t="str"/>
      <x:c r="D1087" s="27" t="str"/>
      <x:c r="E1087" s="27" t="str"/>
      <x:c r="F1087" s="27" t="str"/>
      <x:c r="G1087" s="27" t="str"/>
      <x:c r="H1087" s="27" t="str"/>
      <x:c r="I1087" s="27" t="str"/>
      <x:c r="J1087" s="27" t="str"/>
      <x:c r="K1087" s="27" t="str"/>
      <x:c r="L1087" s="27" t="str"/>
      <x:c r="M1087" s="27" t="str"/>
      <x:c r="N1087" s="27" t="str"/>
    </x:row>
    <x:row r="1088" outlineLevel="4">
      <x:c r="A1088" s="30" t="str"/>
      <x:c r="B1088" s="30" t="str"/>
      <x:c r="C1088" s="31" t="str">
        <x:v>Nein</x:v>
      </x:c>
      <x:c r="D1088" s="31" t="str">
        <x:v>Ja</x:v>
      </x:c>
      <x:c r="E1088" s="30" t="str">
        <x:v>Position</x:v>
      </x:c>
      <x:c r="F1088" s="32" t="str">
        <x:v>Stk</x:v>
      </x:c>
      <x:c r="G1088" s="33" t="n">
        <x:v>0.000</x:v>
      </x:c>
      <x:c r="H1088" s="34" t="n"/>
      <x:c r="I1088" s="35" t="str">
        <x:f>IF((TRIM(N1088)="Ja"),ROUND(ROUND((G1088*H1088),4),2),0)</x:f>
      </x:c>
      <x:c r="J1088" s="35" t="str">
        <x:f>ROUND(ROUND((M1088*I1088),4),2)</x:f>
      </x:c>
      <x:c r="K1088" s="36" t="n"/>
      <x:c r="L1088" s="35" t="str">
        <x:f>ROUND(ROUND((M1088*K1088),4),2)</x:f>
      </x:c>
      <x:c r="M1088" s="37" t="n">
        <x:v>0.19</x:v>
      </x:c>
      <x:c r="N1088" s="31" t="str">
        <x:v>Ja</x:v>
      </x:c>
    </x:row>
    <x:row r="1089" outlineLevel="3">
      <x:c r="A1089" s="27" t="str">
        <x:v>10.02.90.400</x:v>
      </x:c>
      <x:c r="B1089" s="28" t="str">
        <x:v>EoL-Shure_AXT400E** Hochwertiger UHF-Doppelempfänger mit Frequenz Diversity</x:v>
      </x:c>
      <x:c r="C1089" s="27" t="str"/>
      <x:c r="D1089" s="27" t="str"/>
      <x:c r="E1089" s="27" t="str"/>
      <x:c r="F1089" s="27" t="str"/>
      <x:c r="G1089" s="27" t="str"/>
      <x:c r="H1089" s="27" t="str"/>
      <x:c r="I1089" s="27" t="str"/>
      <x:c r="J1089" s="27" t="str"/>
      <x:c r="K1089" s="27" t="str"/>
      <x:c r="L1089" s="27" t="str"/>
      <x:c r="M1089" s="27" t="str"/>
      <x:c r="N1089" s="27" t="str"/>
    </x:row>
    <x:row r="1090" outlineLevel="4">
      <x:c r="A1090" s="27" t="str"/>
      <x:c r="B1090" s="29" t="str">
        <x:v>Hochwertiger UHF-Doppelempfänger mit Frequenz Diversity
Hochwertiger Audio-Funkempfänger für zwei UHF-Kanäle mit optionaler Frequenz Diversity-Funktion.
Unterstützt werden Audiosignale mit einem Übertragungsbereich von 40 Hz - 18 kHz (abhängig vom eingesetzten Mikrofontyp).
Die Funkreichweite beträgt 150 m unter typischen Bedingungen und 500 m bei freier Sichtverbindung im Außenbereich (Die tatsächliche Reichweite ist abhängig von der Funksignalabsorbtion, -reflektion und Störeinflüssen).
Eine Latenz von unter 1 ms wird eingehalten. Die Funkübertragung findet im Frequenzband von 470 - 952 MHz (abhängig von länderspezifischen Regulierungen) mit einer Schaltbandbreite von bis zu 228 MHz statt.
Der Empfänger ist kompatibel zu UHF-R Sendern und deren Funktionen.
Der Empfänger detektiert und warnt automatisch vor Funk-Interferenzen. In diesem Fall ist ein manueller oder automatischer Frequenzwechsel möglich.
Ein Frequenz Diversity Modus erlaubt den Empfang einer Quelle über zwei unabhängige Frequenzen zu Erhöhung der Störsicherheit.
Eine Software mit grafischer Benutzeroberfläche zur Konfiguration, Überwachung und Frequenzmanagement des Funksystems ist erhältlich.
Mit Hilfe eines zusätzlichen AXT610 "ShowLink" Zugangspunktes ist der Funkempfänger in der Lage, verbundene Sender verzögerungsfrei über die Empfängerbedienelemente fern zu steuern.
Dazu ist neben der Möglichkeit des Zugriffs über ein Ethernet-Netzwerk, der Funkempfänger zur Kontrolle und Bedienung an der Gerätefront für jeden Kanal mit einem LCD-Display ausgestattet. Zur Menünavigation stehen für jedes Display vier Taster, sowie zwei gemeinsam genutzte Taster und ein Drehregler zur Verfügung.
Für jeden Kanal informieren LEDs über Audiosignalpegel und Funksignalstärke.
Pegel und Kanalwahl eines frontseitigen 6,35 mm Monitor-Klinkenausgangs kann über einen separaten Dreh-/Druckknopf geregelt werden. Zudem ist ein Netzschalter montiert.
Neben dem Netzstromanschluss, einem Hauptnetzschalter, zwei Ethernet-Schnittstellen mit PoE, Word-Clock-Eingang und einem AES3 Digital-Ausgang, stehen pro Kanal ein XLR- und ein 6,35 mm Klinke-Analog-Audioausgang, sowie je zwei Antennanschlüsse an der Geräterückseite zur Verfügung.
Die XLR-Audioanschlüsse können zwischen Line- und Mic-Pegel umgeschaltet werden.
Das digitale Signal des AES3-Ausgangs kann parallel zu den analogen Signalausgängen abgegriffen werden.
Durch HF-Kaskadierung können bis zu 5 Empfänger über eine Antenne betrieben werden.
Ein Netzstromausgang ermöglicht den Anschluss von fünf weiteren Geräten an die gleiche Spannungsquelle.
Ebenso steht ein terminierbarer Word-Clock-Ausgang zum weiterleiten des Word-Clock-Signals zur Verfügung.
Das Gehäuse ist in Stahl und Aluminium ausgeführt und für die Montage in einem 19"-Gestell vorgesehen.
Zulassungen:
Entspricht den Grundanforderungen der folgenden Richtlinien der Europäischen Union:
Entspricht den Grundanforderungen der folgenden Richtlinien der Europäischen Union:
R&amp;TTE Richtlinie 99/5/EG
WEEE Richtlinie 2002/96/EG in der Fassung der Richtlinie 2008/34/EG
RoHS Richtlinie 2002/95/EG in der Fassung der Richtlinie 2008/35/EG
Entspricht der europäischen Verordnung (EU) Nr. 1275/2008, gültige Fassung
Entspricht den Anforderungen der Normen EN 300 422, Teile 1und 2, EN 301 489, Teile 1 und 9, EN60065.
Zugelassen unter der Übereinstimmungserklärungsvorschrift von FCC Teil 15.
Zertifizierung in Kanada durch IC unter RSS-123
Technische Daten:
Funkübertragungsfrequenz:470 - 952 MHz
Reichweite:150 m (typisch), 500 m (Sichtverbindung im Freien), abhängig von der Absorption und Reflektionen des Funksignals und Störeinflüssen
Übertragungsbereich:40 - 18 kHz (+1, -3 dB), abhängig vom verwendeten Mikrofontyp
Frequenzschrittweite:25 kHz
Squelch:&gt;115 dB A
Dynamikumfang:&gt;118 dB A (XLR), &gt;130 dB A (AES3)
Latenz:&lt;1 ms
THD: &lt;0,3% A, typisch
Gain Regelbereich: 0 - -30 dB 
in 1 dB Schritten (und Mute)
RF Eingang
Ausführung: BNC, 
unsymmetrisch aktiv
Impedanz:50 Ohm
Bias: 12 V DC, 150 mA
(300 mA maximal)
Digitaler Audio-Ausgang
Ausführung: AES3 Type1, XLR
(CH 1: links, CH 2: rechts)
Word Clock Eingang: Level 3 Vpp, 
Frequenz 48/96 kHz
Impedanz: 75 Ohm
Geschützt gegen Phantomspeisung
Analoger Audio-Ausgang
Ausführung: 
Monitor6,35 mm Klinke unsymmetrisch mono
50 Ohm
Audio Out (CH 1 und CH 2)6,35 mm Klinke, symmetrisch (&lt;50 Ohm)
XLR3m, symmetrisch 
(&lt;150 Ohm)
Maximaler Signalpegel: Monitor 1 W @ 63 Ohm, 6,35 mm Klinke 9 dBu, XLR 18 dBu
Mic/Line Schalter:30 dB
Geschützt gegen Phantomspeisung
(6,35 mm Klinke, XLR)
Netzwerk- Schnittstelle2xEthernet 10/100 Mbps
mit PoE (50 V DC, Class 1)
DHCP oder manuelle IP Adresse
Weitere Spezifikationen
Betriebstemperaturbereich:-18° C - 63° C
Spannungsversorgung:100 - 240 V AC, 50 - 60 Hz
Stromaufnahme:1,1 A RMS (bei 120 V AV)
Abmessungen (B x H x T):483 mm x 44 mm x 366 mm,
Gewicht:5,5 kg
Gehäuse:Stahl, Aluminium
Ausgeschrieben:
Fabrikat:Shure
Typ:AXT400E
oder gleichwertiger Art
Angeboten (Vom Bieter einzutragen):
Fabrikat:'.......................................'
Typ:'.......................................'
</x:v>
      </x:c>
      <x:c r="C1090" s="27" t="str"/>
      <x:c r="D1090" s="27" t="str"/>
      <x:c r="E1090" s="27" t="str"/>
      <x:c r="F1090" s="27" t="str"/>
      <x:c r="G1090" s="27" t="str"/>
      <x:c r="H1090" s="27" t="str"/>
      <x:c r="I1090" s="27" t="str"/>
      <x:c r="J1090" s="27" t="str"/>
      <x:c r="K1090" s="27" t="str"/>
      <x:c r="L1090" s="27" t="str"/>
      <x:c r="M1090" s="27" t="str"/>
      <x:c r="N1090" s="27" t="str"/>
    </x:row>
    <x:row r="1091" outlineLevel="4">
      <x:c r="A1091" s="30" t="str"/>
      <x:c r="B1091" s="30" t="str"/>
      <x:c r="C1091" s="31" t="str">
        <x:v>Nein</x:v>
      </x:c>
      <x:c r="D1091" s="31" t="str">
        <x:v>Ja</x:v>
      </x:c>
      <x:c r="E1091" s="30" t="str">
        <x:v>Position</x:v>
      </x:c>
      <x:c r="F1091" s="32" t="str">
        <x:v>Stk</x:v>
      </x:c>
      <x:c r="G1091" s="33" t="n">
        <x:v>0.000</x:v>
      </x:c>
      <x:c r="H1091" s="34" t="n"/>
      <x:c r="I1091" s="35" t="str">
        <x:f>IF((TRIM(N1091)="Ja"),ROUND(ROUND((G1091*H1091),4),2),0)</x:f>
      </x:c>
      <x:c r="J1091" s="35" t="str">
        <x:f>ROUND(ROUND((M1091*I1091),4),2)</x:f>
      </x:c>
      <x:c r="K1091" s="36" t="n"/>
      <x:c r="L1091" s="35" t="str">
        <x:f>ROUND(ROUND((M1091*K1091),4),2)</x:f>
      </x:c>
      <x:c r="M1091" s="37" t="n">
        <x:v>0.19</x:v>
      </x:c>
      <x:c r="N1091" s="31" t="str">
        <x:v>Ja</x:v>
      </x:c>
    </x:row>
    <x:row r="1092" outlineLevel="3">
      <x:c r="A1092" s="27" t="str">
        <x:v>10.02.90.600</x:v>
      </x:c>
      <x:c r="B1092" s="28" t="str">
        <x:v>EoL_Shure_AXT600E** Spektrum-Manager mit Netzwerk-Schnittstelle</x:v>
      </x:c>
      <x:c r="C1092" s="27" t="str"/>
      <x:c r="D1092" s="27" t="str"/>
      <x:c r="E1092" s="27" t="str"/>
      <x:c r="F1092" s="27" t="str"/>
      <x:c r="G1092" s="27" t="str"/>
      <x:c r="H1092" s="27" t="str"/>
      <x:c r="I1092" s="27" t="str"/>
      <x:c r="J1092" s="27" t="str"/>
      <x:c r="K1092" s="27" t="str"/>
      <x:c r="L1092" s="27" t="str"/>
      <x:c r="M1092" s="27" t="str"/>
      <x:c r="N1092" s="27" t="str"/>
    </x:row>
    <x:row r="1093" outlineLevel="4">
      <x:c r="A1093" s="27" t="str"/>
      <x:c r="B1093" s="29" t="str">
        <x:v>Spektrum-Manager mit Netzwerk-Schnittstelle
Spektrum-Manager berechnet, analysiert und vergibt selbstständig kompatible Frequenzen an drahtlose UHF-Komponenten des Systems. Er untersucht die HF-Umgebung nach Funksignalen und verwendet diese Daten, um kompatible Frequenzen für alle im Netzwerk gefundenen Funkkanäle zu berechnen.
Zum System zugehörige Drahtlossysteme können anhand der ermittelten Liste mit kompatibler Frequenzen programmiert werden; gleichzeitig werden Reservefrequenzen ständig überwacht und hinsichtlich ihrer Qualität bewertet.
Während des Betriebs weist der Spektrum-Manager den Empfängern freie Frequenzen zu, wenn Störungen auftreten.
Das integrierte Spektrum Überwachungs-Tool ermöglicht eine visuelle und akustische Verfolgung der HF-Aktivität anhand eines LC Displays und eines Kopfhöreranschlusses auf der Gerätefront sowie rein visuell via Netzwerk über die Systemsoftware (WWB6).
Der Spektrum-Manager erfasst Scandaten für den gesamten zur drahtlosen Audioübertragung verfügbaren UHF-Frequenzbereich. Die Scandaten entstehen mithilfe von zwei Antenneneingängen, deren Empfindlichkeit und Auflösung direkt auf die drahtlosen Empfänger abgestimmt sind.
Bei der Liste kompatibler Frequenzen (CFL) handelt es sich um eine Liste der verfügbaren Frequenzen, die vom Spektrum-Manager berechnet, angezeigt und bearbeitet oder von einem Computer mit WWB6 Software erstellt werden kann. Der integrierte Frequenzrechner kann so eingestellt werden, dass bestimmte Fernsehkanäle, Frequenzbereiche oder HF-Signale über einem bestimmten Schwellenwert vermieden werden. 
Während des Betriebs zeigt der Spektrum-Manager den aktuellen Status jeder Frequenz in der Liste an. 
Freie Frequenzen werden aus der Liste kompatibler Frequenzen zugewiesen, um ein System anfänglich einzurichten oder um Frequenzen, die durch Störungen beeinträchtigt werden, zu ersetzen.
Das Event Log protokolliert die Maßnahmen des Spektrum-Managers während des Betriebs. Zu den Maßnahmen zählen Änderungen an den Frequenzen und Geräten, die vom Spektrum-Manager gesteuert werden. Die Überprüfung des Ereignisprotokolls nach einem Einsatz liefert eine Momentaufnahme der Systemleistung.
Der Datenbildschirm verfolgt den Status aller für die Axient-Systeme verfügbaren Frequenzen. Die Anzahl der Frequenzen für jedes Band wird zusammen mit dem Echtzeitstatus der verwendeten Frequenzen und der Reservefrequenzen angezeigt.
Die Scanfunktion des Spektrum-Managers stellt das gemessene HF-Signal über den gesamten Frequenzbereich grafisch dar. Cursor, Zoom und Peak ermöglichen eine detaillierte Überprüfung der Daten.
Die Abhörfunktion erlaubt es eine Frequenz abzustimmen und das demodulierte FM-Signal zu überwachen und z.B. mit einem Kopfhörer. in das Signal "hineinzuhören". Der Datenbildschirm zeigt dabei die Signalstärke der ausgewählten Frequenz an. Die Funktion hilft so beispielsweise dabei die Quelle von störenden Signalen effizient zu identifizieren.
Die Vernetzung des Spektrum Managers ermöglicht viele erweiterte Funktionen des UHF-Funk-Systems, einschließlich der Fernüberwachung und -steuerung von Geräten.
Die System-Komponenten verfügen alle über RJ45-Ethernetanschlüsse, die für Netzwerkgeschwindigkeiten von 10/100 Mbps geeignet sind.
Die Ethernet-Anschlüsse sind PoE (Power Over Ethernet)-fähig, um z.B. einen ShowLink-Access Points oder andere Ethernet-Geräte der Klasse 1 mit Strom zu versorgen.
Die Kaskadenanschlüsse ermöglichen die gemeinsame Nutzung des HF-Signals von bis zu 5 Empfängern ohne Antennensplitter oder Verteilverstärker.
Der Spektrum-Manager durchsucht den gesamten HF-Abstimmungsfrequenzbereich unter Verwendung von 8 parallel arbeitenden Abtastmodulen innerhalb von 64 Sekunden. Die Suchlaufzeit pro 60 MHz kann für bestimmte Bereiche, in denen die Abtastmodule parallel arbeiten dürfen, geringer sein.
Mindestanforderungen:
Schneller Breitband-Scanner (470 - 952 MHz) &lt;1min.
Integrierter Frequenzrechner generiert und programmiert Frequenzen für UHF-R, PSM und Axient Funksysteme
Permanente Überwachung und Bereitstellung von Backup Frequenzen
Abhörfunktion
Axient Frequenzserver
Technische Daten:
HF-Abstimmungsfreq.-bereich:   470-865, 925-952 MHz
Größe des
HF-Abstimmungsschritts:   25, 200, 1000 kHz
Grundrauschen
Auflösungsbandbreite 25 kHz-110 dBm
Auflösungsbandbreite 200 kHz-100 dBm
Auflösungsbandbreite 1000 kHz-90 dBm
Spiegelfrequenzdämpfung&gt;110 dB, typisch
Unerwünschtes Ansprechen&lt;-100 dBm, typisch
Ultimate Quieting&gt;90 dB, A-bewertet
Max. Suchlaufzeit
Schrittgröße 25 kHz48s / 60 MHz
Schrittgröße 200 kHz7s / 60MHz
Schrittgröße 1000 kHz1s / 60 MHz
HF-Eingang
Steckertyp:   BNC
Unsymmetrisch, aktiv
Impedanz:   50 Ohm
HF-Pegel, max.:   -20dBm
Bias-Spannung:   12 V DC, 150 mA 
(300mA Maximum)
Kaskadenausgang
Steckertyp:   BNC
Unsymmetrisch, aktiv
Impedanz:   50 Ohm
Einfügungsdämpfung:   &lt; 5 dB
Monitor-Audioausgang
Frequenzgang:   40 Hz - 18 kHz, +/- 3dB
Steckertyp:   Klinke 6,3mm Stereo
(Mono beschaltet)
Unsymmetrisch
Impedanz:   50 Ohm
Max. Signalpegel:   1 W @ 63 Ohm
Netzwerk-Anschlüsse:   2x RJ45 10/100 Mbps
mit PoE
Abmessungen (B x H x T):   483 mm x 44 mm x 366 mm
Gewicht:   5,5 kg
Versorgungsspannungen:   100 bis 240V, 50-60 Hz
Stromaufnahme:   0,8 A
Ausgeschrieben:
Fabrikat:Shure
Typ:AXT600E
oder gleichwertiger Art
Angeboten (Vom Bieter einzutragen):
Fabrikat:'.......................................'
Typ:'.......................................'
</x:v>
      </x:c>
      <x:c r="C1093" s="27" t="str"/>
      <x:c r="D1093" s="27" t="str"/>
      <x:c r="E1093" s="27" t="str"/>
      <x:c r="F1093" s="27" t="str"/>
      <x:c r="G1093" s="27" t="str"/>
      <x:c r="H1093" s="27" t="str"/>
      <x:c r="I1093" s="27" t="str"/>
      <x:c r="J1093" s="27" t="str"/>
      <x:c r="K1093" s="27" t="str"/>
      <x:c r="L1093" s="27" t="str"/>
      <x:c r="M1093" s="27" t="str"/>
      <x:c r="N1093" s="27" t="str"/>
    </x:row>
    <x:row r="1094" outlineLevel="4">
      <x:c r="A1094" s="30" t="str"/>
      <x:c r="B1094" s="30" t="str"/>
      <x:c r="C1094" s="31" t="str">
        <x:v>Nein</x:v>
      </x:c>
      <x:c r="D1094" s="31" t="str">
        <x:v>Ja</x:v>
      </x:c>
      <x:c r="E1094" s="30" t="str">
        <x:v>Position</x:v>
      </x:c>
      <x:c r="F1094" s="32" t="str">
        <x:v>Stk</x:v>
      </x:c>
      <x:c r="G1094" s="33" t="n">
        <x:v>0.000</x:v>
      </x:c>
      <x:c r="H1094" s="34" t="n"/>
      <x:c r="I1094" s="35" t="str">
        <x:f>IF((TRIM(N1094)="Ja"),ROUND(ROUND((G1094*H1094),4),2),0)</x:f>
      </x:c>
      <x:c r="J1094" s="35" t="str">
        <x:f>ROUND(ROUND((M1094*I1094),4),2)</x:f>
      </x:c>
      <x:c r="K1094" s="36" t="n"/>
      <x:c r="L1094" s="35" t="str">
        <x:f>ROUND(ROUND((M1094*K1094),4),2)</x:f>
      </x:c>
      <x:c r="M1094" s="37" t="n">
        <x:v>0.19</x:v>
      </x:c>
      <x:c r="N1094" s="31" t="str">
        <x:v>Ja</x:v>
      </x:c>
    </x:row>
    <x:row r="1095" outlineLevel="3">
      <x:c r="A1095" s="27" t="str">
        <x:v>10.02.90.610</x:v>
      </x:c>
      <x:c r="B1095" s="28" t="str">
        <x:v>EoL-Shure_AXT610** ShowLink Access Point</x:v>
      </x:c>
      <x:c r="C1095" s="27" t="str"/>
      <x:c r="D1095" s="27" t="str"/>
      <x:c r="E1095" s="27" t="str"/>
      <x:c r="F1095" s="27" t="str"/>
      <x:c r="G1095" s="27" t="str"/>
      <x:c r="H1095" s="27" t="str"/>
      <x:c r="I1095" s="27" t="str"/>
      <x:c r="J1095" s="27" t="str"/>
      <x:c r="K1095" s="27" t="str"/>
      <x:c r="L1095" s="27" t="str"/>
      <x:c r="M1095" s="27" t="str"/>
      <x:c r="N1095" s="27" t="str"/>
    </x:row>
    <x:row r="1096" outlineLevel="4">
      <x:c r="A1096" s="27" t="str"/>
      <x:c r="B1096" s="29" t="str">
        <x:v>ShowLink Access Point
ShowLink Access Point ermöglicht die Echtzeitfernsteuerung von bis zu 16 UHF-Sendern des Funksystems.
Unter Verwendung des ZigBee-Standards zur Funknetzwerkkommunikation (2,4-GHz) ermöglicht er ein umfassendes Management und die Einstellung aller Parameter eines Senders vom jeweiligen Empfänger aus oder via Netzwerk über die Steuersoftware (WWB6).
Dabei erfolgen alle Parameteränderungen ohne Einwirkung oder Unterbrechung durch den Nutzer des Senders.
Im Zuge der gewöhnlichen Synchronisation eines Senders mit dem Audio-Funkempfänger über die Infrarotschnittstelle authentifizieren sich die Sender automatisch auch am ShowLink-Zugangspunkt
Für die Konfiguration, Überwachung und das Frequenzmanagement des Funksystems ist eine Software mit grafischer Benutzeroberfläche erhältlich.
Die Bestimmung des optimalen Kanals im 2,4 GHz Bereich erfolgt automatisch durch unabhängige Überwachung des für ZigBee verwendeten Frequenzbandes.
Roaming mit automatischer Übergabe von Sendern zwischen mehreren Access Points muss zur Erweiterung der Reichweite oder Erhöhung der Anzahl von verwalteten Geräten möglich sein.
Für die Anbindung an ein drahtgebundenes Netz ist eine Ethernet Schnittstelle mit PoE zur Speisung des ShowLink Access Points vorhanden. Alternativ kann er auch über ein externes Netzteil versorgt werden.
Am Gehäuse informieren LEDs über den Status des Zugangspunktes, der Ethernet-Verbindung und des ZigBee-Netzwerks.
Die Antenne des ShowLink Access Points ist über einen SMA-Anschluss abnehmbar und kann zur Erhöhung der Reichweite bei Bedarf durch eine optional erhältliche Richtantenne ersetzt werden.
Das Gehäuse des Zugangspunktes ist in Aluminiumguss ausgeführt.
Zulassungen:
Entspricht den Grundanforderungen der folgenden Richtlinien der Europäischen Union:
R&amp;TTE Richtlinie 99/5/EG
WEEE Richtlinie 2002/96/EG in der Fassung der Richtlinie 2008/34/EG
RoHS Richtlinie 2002/95/EG in der Fassung der Richtlinie 2008/35/EG
Entspricht den Anforderungen der Normen EN 300 328, EN 300 422, Teile 1und 2, EN 301 489, Teile 1 und 9, EN60065.
Zugelassen unter der Übereinstimmungserklärungsvorschrift von FCC Teil 15 und FCC Teil 74.
Zertifizierung in Kanada durch IC unter RS-210.
Mindestanforderungen:
Drahtlose Fernsteuerung in Echtzeit von max. 16 Sendern über den ShowLink Access Point
Automatische Kanalwahl - Unabhängiges Durchsuchen des 2,4-GHz-Frequenzbereichs und Bestimmen des optimalen Kanals sowie bei Signalverschlechterung automatischer Verlagerung des ShowLink-Netzwerks auf den dann besten verfügbaren 2,4-GHz-Kanal
Spannungsversorgung über Netzwerkanschluss (PoE) oder externes Netzteil
Unkomplizierte Authentifizierung des Senders - Erkennen verknüpfter Sender nach der IR-Synchronisierung
Reichweite entspricht dem Bereich der UHF-Sender
Automatische Übergabe zwischen mehreren Access Points zur Bereichserweiterung
Vielseitige Montageoptionen - Passt in handelsübliche Mikrofonklammern und verfügt über ein integriertes Gewinde zur dauerhaften Installation
Wireless Workbench 6-System unterstützt vernetzte Steuerung aller Gerätefunktionen und bietet einen ShowLink-Plot zum Anzeigen der 2,4-GHz-Signalpegel
Technische Daten:
AntennentypKugelcharakteristik 2,4 GHz
Kapazität16 Axient-Sender
BefestigungstypWA371 Mikrofonclip oder Halterung mit 1/4-20-Gewinde
Betriebstemperaturbereich-18°C (0°F) bis 63°C (145°F)
ShowLink
Netzwerktyp IEEE 802.15.4
Frequenzbereich 2,40 bis 2,4835 GHz
(16 Kanäle)
HF-Ausgangsleistung10 dBm Effektive Strahlungsleistung
Reichweite (typisch)ca. 150 m
Antennenanschluss
Stecker SMA
Impedanz50 Ohm
Funkscanner
HF-Empfindlichkeit des Scanners-106 dBm, typisch 
(integrierte Antenne)
Netzwerk-Anschlüsse:1x RJ45 10/100 Mbps
mit PoE
Abmessungen (B x H x T)101 mm x 186 mm x 46 mm
Gewicht (ohne Antenne) 476 g
GehäuseStranggepresstes Aluminium
Versorgungsspannungen
Power over Ethernet PoE, Klasse 1: 36 bis 57 V
Externes Netzteil15 V DC (600 mA), doppelt isoliert
Ausgeschrieben:
Fabrikat:Shure
Typ:AXT610
oder gleichwertiger Art
Angeboten (Vom Bieter einzutragen):
Fabrikat:'.......................................'
Typ:'.......................................'
</x:v>
      </x:c>
      <x:c r="C1096" s="27" t="str"/>
      <x:c r="D1096" s="27" t="str"/>
      <x:c r="E1096" s="27" t="str"/>
      <x:c r="F1096" s="27" t="str"/>
      <x:c r="G1096" s="27" t="str"/>
      <x:c r="H1096" s="27" t="str"/>
      <x:c r="I1096" s="27" t="str"/>
      <x:c r="J1096" s="27" t="str"/>
      <x:c r="K1096" s="27" t="str"/>
      <x:c r="L1096" s="27" t="str"/>
      <x:c r="M1096" s="27" t="str"/>
      <x:c r="N1096" s="27" t="str"/>
    </x:row>
    <x:row r="1097" outlineLevel="4">
      <x:c r="A1097" s="30" t="str"/>
      <x:c r="B1097" s="30" t="str"/>
      <x:c r="C1097" s="31" t="str">
        <x:v>Nein</x:v>
      </x:c>
      <x:c r="D1097" s="31" t="str">
        <x:v>Ja</x:v>
      </x:c>
      <x:c r="E1097" s="30" t="str">
        <x:v>Position</x:v>
      </x:c>
      <x:c r="F1097" s="32" t="str">
        <x:v>Stk</x:v>
      </x:c>
      <x:c r="G1097" s="33" t="n">
        <x:v>0.000</x:v>
      </x:c>
      <x:c r="H1097" s="34" t="n"/>
      <x:c r="I1097" s="35" t="str">
        <x:f>IF((TRIM(N1097)="Ja"),ROUND(ROUND((G1097*H1097),4),2),0)</x:f>
      </x:c>
      <x:c r="J1097" s="35" t="str">
        <x:f>ROUND(ROUND((M1097*I1097),4),2)</x:f>
      </x:c>
      <x:c r="K1097" s="36" t="n"/>
      <x:c r="L1097" s="35" t="str">
        <x:f>ROUND(ROUND((M1097*K1097),4),2)</x:f>
      </x:c>
      <x:c r="M1097" s="37" t="n">
        <x:v>0.19</x:v>
      </x:c>
      <x:c r="N1097" s="31" t="str">
        <x:v>Ja</x:v>
      </x:c>
    </x:row>
    <x:row r="1098" outlineLevel="3">
      <x:c r="A1098" s="27" t="str">
        <x:v>10.02.90.620</x:v>
      </x:c>
      <x:c r="B1098" s="28" t="str">
        <x:v>EoL-Shure_AXT620** Road-tauglicher Ethernet-Switch, 9 Port - 10/100Mbps</x:v>
      </x:c>
      <x:c r="C1098" s="27" t="str"/>
      <x:c r="D1098" s="27" t="str"/>
      <x:c r="E1098" s="27" t="str"/>
      <x:c r="F1098" s="27" t="str"/>
      <x:c r="G1098" s="27" t="str"/>
      <x:c r="H1098" s="27" t="str"/>
      <x:c r="I1098" s="27" t="str"/>
      <x:c r="J1098" s="27" t="str"/>
      <x:c r="K1098" s="27" t="str"/>
      <x:c r="L1098" s="27" t="str"/>
      <x:c r="M1098" s="27" t="str"/>
      <x:c r="N1098" s="27" t="str"/>
    </x:row>
    <x:row r="1099" outlineLevel="4">
      <x:c r="A1099" s="27" t="str"/>
      <x:c r="B1099" s="29" t="str">
        <x:v>Road-tauglicher Ethernet-Switch, 9 Port - 10/100Mbps
Robuster, Road-tauglicher Ethernet-Switch zur Montage im 19" Rack.
Der Switch besitzt insgesamt mindestens 9 Netzwerkanschlüsse (1x Frontseite, 8x Rückseite) von denen mind. 4 über Power over Ethernet (PoE) zur Speisung weiterer Komponenten verfügen.
Darüber hinaus ist er mit einem DHCP-Server für die optionale automatische Zuweisung von IP-Adressen an die angeschlossenen Komponenten ausgestattet.
Der DHCP-Server ist bei Bedarf über einen Schalter auf der Front einfach und ohne Eingriff in die Menü-Struktur des Switches zu aktivierenden.
Mindestanforderungen:
Robustes Gehäuse, 1HE
Integriertes Netzteil
PoE (IEEE 802.3af)
DHCP-Server
Technische Daten:
Netzwerk-Anschlüsse:
Front1x RJ45 10/100 Mbps
Rückseite8x RJ45 10/100 Mbps
davon 4x mit PoE (15W)
Abmessungen 440 mm x 44 mm x 280 mm
Gewicht:3,6 kg
Betriebsbereich-10°C bis 60°C,
95% rel. Luftfeuchtigkeit
Versorgungsspannungen100 bis 240 V, 50-60 Hz
Leistungsaufnahmemax. 76,6W
Ausgeschrieben:
Fabrikat:Shure
Typ:AXT620
oder gleichwertiger Art
Angeboten (Vom Bieter einzutragen):
Fabrikat:'.......................................'
Typ:'.......................................'
</x:v>
      </x:c>
      <x:c r="C1099" s="27" t="str"/>
      <x:c r="D1099" s="27" t="str"/>
      <x:c r="E1099" s="27" t="str"/>
      <x:c r="F1099" s="27" t="str"/>
      <x:c r="G1099" s="27" t="str"/>
      <x:c r="H1099" s="27" t="str"/>
      <x:c r="I1099" s="27" t="str"/>
      <x:c r="J1099" s="27" t="str"/>
      <x:c r="K1099" s="27" t="str"/>
      <x:c r="L1099" s="27" t="str"/>
      <x:c r="M1099" s="27" t="str"/>
      <x:c r="N1099" s="27" t="str"/>
    </x:row>
    <x:row r="1100" outlineLevel="4">
      <x:c r="A1100" s="30" t="str"/>
      <x:c r="B1100" s="30" t="str"/>
      <x:c r="C1100" s="31" t="str">
        <x:v>Nein</x:v>
      </x:c>
      <x:c r="D1100" s="31" t="str">
        <x:v>Ja</x:v>
      </x:c>
      <x:c r="E1100" s="30" t="str">
        <x:v>Position</x:v>
      </x:c>
      <x:c r="F1100" s="32" t="str">
        <x:v>Stk</x:v>
      </x:c>
      <x:c r="G1100" s="33" t="n">
        <x:v>0.000</x:v>
      </x:c>
      <x:c r="H1100" s="34" t="n"/>
      <x:c r="I1100" s="35" t="str">
        <x:f>IF((TRIM(N1100)="Ja"),ROUND(ROUND((G1100*H1100),4),2),0)</x:f>
      </x:c>
      <x:c r="J1100" s="35" t="str">
        <x:f>ROUND(ROUND((M1100*I1100),4),2)</x:f>
      </x:c>
      <x:c r="K1100" s="36" t="n"/>
      <x:c r="L1100" s="35" t="str">
        <x:f>ROUND(ROUND((M1100*K1100),4),2)</x:f>
      </x:c>
      <x:c r="M1100" s="37" t="n">
        <x:v>0.19</x:v>
      </x:c>
      <x:c r="N1100" s="31" t="str">
        <x:v>Ja</x:v>
      </x:c>
    </x:row>
    <x:row r="1101" outlineLevel="3">
      <x:c r="A1101" s="27" t="str">
        <x:v>10.02.90.630</x:v>
      </x:c>
      <x:c r="B1101" s="28" t="str">
        <x:v>Shure_AXT630E** Antennensplitter 1in4, mit  Netzwerkanbindung (470-698 MHz)</x:v>
      </x:c>
      <x:c r="C1101" s="27" t="str"/>
      <x:c r="D1101" s="27" t="str"/>
      <x:c r="E1101" s="27" t="str"/>
      <x:c r="F1101" s="27" t="str"/>
      <x:c r="G1101" s="27" t="str"/>
      <x:c r="H1101" s="27" t="str"/>
      <x:c r="I1101" s="27" t="str"/>
      <x:c r="J1101" s="27" t="str"/>
      <x:c r="K1101" s="27" t="str"/>
      <x:c r="L1101" s="27" t="str"/>
      <x:c r="M1101" s="27" t="str"/>
      <x:c r="N1101" s="27" t="str"/>
    </x:row>
    <x:row r="1102" outlineLevel="4">
      <x:c r="A1102" s="27" t="str"/>
      <x:c r="B1102" s="29" t="str">
        <x:v>Antennensplitter 1 in 4, mit Netzwerkanbindung (470-698 MHz)
Antennensplitter mit Netzwerkanschluss passend zum UHF-Funksystem sendet das HF-Signal eines einzelnen Antennenpaars an bis zu vier Empfängern.
Optimierte Leistung für schwierige HF-Umgebungen durch höchst lineare Verstärkung und anpassbare Dämpfung.
Eingangsfilter wählbar in Anpassung zu den verfügbaren Frequenzbändern der Sender zum Schutz vor Außerbandsignalen
Ethernet-Anschluss für Netzwerk-basierte Steuerung der Filterbereiche und Einstellung der Dämpfung (WWB6)
Mindestanforderungen:
bandgefilterte Ausgänge für Anschluss von bis zu 4 Empfängern
Ungefilterte, breitbandige Kaskadenanschlüsse für Anschluss weiterer Verteiler oder Spektrum-Manager
Die verbleibende Akku-Leistung wird bis auf 15 Minuten genau am Empfänger und in der WWB6 angezeigt
keinen Memory-Effekt durch Lithium Ionen Technologie
Effiziente, umweltfreundliche Alternative zu herkömmlichen Batterien
Technische Daten:
HF-Eingang:  BNC (1 Paar);
Unsymmetrisch, aktiv
Impedanz:  50 Ohm
Bias-Spannung:  12 V DC, 150 mA
(300 mA Maximum)
HF-Frequenzbereich:  470-698 MHz
Splitterausgang:  BNC (4 Paare), Unsymmetrisch, aktiv
Impedanz:  50 Ohm
Gain-Regelbereich:
Kaskadenschaltung aktiviert-15 dB bis 0 dB (1dB/Step)
Kaskadenschaltung deaktiviert-12 dB bis +3 dB (1dB/Step)
Ausgangs-Intercept-Punkt&gt;25 dBm, typisch
Kaskadenausgang:  BNC (1 Paar);
Unsymmetrisch, Breitband
Impedanz:  50 Ohm
Einfügungsdämpfung:  &lt;5 dB
Netzwerk-Schnittstelle:  2x RJ45 10/100 Mbps
PoE 50 V DC, Klasse 1
Abmessungen:   483 mm x 44 mm x 366 mm
Gewicht:  4,6 kg
Betriebstemperaturbereich:  -18°C bis 63°C
Versorgungsspannungen:  100 bis 240 V, 50-60 Hz
Stromaufnahme:  1,0 A
Ausgeschrieben:
Fabrikat:Shure
Typ:AXT630E
oder gleichwertiger Art
Angeboten (Vom Bieter einzutragen):
Fabrikat: '.......................................' 
Typ: '.......................................' 
</x:v>
      </x:c>
      <x:c r="C1102" s="27" t="str"/>
      <x:c r="D1102" s="27" t="str"/>
      <x:c r="E1102" s="27" t="str"/>
      <x:c r="F1102" s="27" t="str"/>
      <x:c r="G1102" s="27" t="str"/>
      <x:c r="H1102" s="27" t="str"/>
      <x:c r="I1102" s="27" t="str"/>
      <x:c r="J1102" s="27" t="str"/>
      <x:c r="K1102" s="27" t="str"/>
      <x:c r="L1102" s="27" t="str"/>
      <x:c r="M1102" s="27" t="str"/>
      <x:c r="N1102" s="27" t="str"/>
    </x:row>
    <x:row r="1103" outlineLevel="4">
      <x:c r="A1103" s="30" t="str"/>
      <x:c r="B1103" s="30" t="str"/>
      <x:c r="C1103" s="31" t="str">
        <x:v>Nein</x:v>
      </x:c>
      <x:c r="D1103" s="31" t="str">
        <x:v>Ja</x:v>
      </x:c>
      <x:c r="E1103" s="30" t="str">
        <x:v>Position</x:v>
      </x:c>
      <x:c r="F1103" s="32" t="str">
        <x:v>Stk</x:v>
      </x:c>
      <x:c r="G1103" s="33" t="n">
        <x:v>0.000</x:v>
      </x:c>
      <x:c r="H1103" s="34" t="n"/>
      <x:c r="I1103" s="35" t="str">
        <x:f>IF((TRIM(N1103)="Ja"),ROUND(ROUND((G1103*H1103),4),2),0)</x:f>
      </x:c>
      <x:c r="J1103" s="35" t="str">
        <x:f>ROUND(ROUND((M1103*I1103),4),2)</x:f>
      </x:c>
      <x:c r="K1103" s="36" t="n"/>
      <x:c r="L1103" s="35" t="str">
        <x:f>ROUND(ROUND((M1103*K1103),4),2)</x:f>
      </x:c>
      <x:c r="M1103" s="37" t="n">
        <x:v>0.19</x:v>
      </x:c>
      <x:c r="N1103" s="31" t="str">
        <x:v>Ja</x:v>
      </x:c>
    </x:row>
    <x:row r="1104" outlineLevel="3">
      <x:c r="A1104" s="27" t="str">
        <x:v>10.02.90.631</x:v>
      </x:c>
      <x:c r="B1104" s="28" t="str">
        <x:v>EoL-Shure_AXT631E** Antennensplitter 1 in 4, mit Netzwerkanbindung (606-814MHz)</x:v>
      </x:c>
      <x:c r="C1104" s="27" t="str"/>
      <x:c r="D1104" s="27" t="str"/>
      <x:c r="E1104" s="27" t="str"/>
      <x:c r="F1104" s="27" t="str"/>
      <x:c r="G1104" s="27" t="str"/>
      <x:c r="H1104" s="27" t="str"/>
      <x:c r="I1104" s="27" t="str"/>
      <x:c r="J1104" s="27" t="str"/>
      <x:c r="K1104" s="27" t="str"/>
      <x:c r="L1104" s="27" t="str"/>
      <x:c r="M1104" s="27" t="str"/>
      <x:c r="N1104" s="27" t="str"/>
    </x:row>
    <x:row r="1105" outlineLevel="4">
      <x:c r="A1105" s="27" t="str"/>
      <x:c r="B1105" s="29" t="str">
        <x:v>Antennensplitter 1 in 4, mit Netzwerkanbindung (606-814MHz)
Antennensplitter mit Netzwerkanschluss passend zum UHF-Funksystem sendet das HF-Signal eines einzelnen Antennenpaars an bis zu vier Empfängern.
Optimierte Leistung für schwierige HF-Umgebungen durch höchst lineare Verstärkung und anpassbare Dämpfung.
Eingangsfilter wählbar in Anpassung  zu den verfügbaren Frequenzbändern der Sender zum Schutz vor Außerbandsignalen
Ethernet-Anschluss für Netzwerk-basierte Steuerung der Filterbereiche und Einstellung der Dämpfung (WWB6)
Mindestanforderungen:
bandgefilterte Ausgänge für Anschluss von bis zu 4 Empfängern
Ungefilterte, breitbandige Kaskadenanschlüsse für Anschluss weiterer Verteiler oder Spektrum-Manager
Die verbleibende Akku-Leistung wird bis auf 15 Minuten genau am Empfänger und in der WWB6 angezeigt
keinen Memory-Effekt durch Lithium Ionen Technologie
Effiziente, umweltfreundliche Alternative zu herkömmlichen Batterien
Technische Daten:
HF-Eingang:BNC (1 Paar);
Unsymmetrisch, aktiv
Impedanz50 Ohm
Biasspannung12 V DC, 150 mA
(300 mA Maximum)
HF-Frequenzbereich606-814 MHz
SplitterausgangBNC (4 Paare), Unsymmetrisch, aktiv
Impedanz50 Ohm
Gain-Regelbereich
Kaskadenschaltung aktiviert-15 dB bis 0 dB (1dB/Step)
Kaskadenschaltung deaktiviert-12 dB bis +3 dB (1dB/Step)
Ausgangs-Intercept-Punkt&gt;25 dBm, typisch
KaskadenausgangBNC (1 Paar);
Unsymmetrisch, Breitband
Impedanz50 Ohm
Einfügungsdämpfung&lt;5 dB
Netzwerk-Schnittstelle2x RJ45 10/100 Mbps
PoE 50 V DC, Klasse 1
Abmessungen 483 mm x 44 mm x 366 mm
Gewicht:4,6 kg
Betriebstemperaturbereich-18°C bis 63°C
Versorgungsspannungen100 bis 240 V, 50-60 Hz
Stromaufnahme1,0 A
Ausgeschrieben:
Fabrikat:Shure
Typ:AXT631
oder gleichwertiger Art
Angeboten (Vom Bieter einzutragen):
Fabrikat:'.......................................'
Typ:'.......................................'
</x:v>
      </x:c>
      <x:c r="C1105" s="27" t="str"/>
      <x:c r="D1105" s="27" t="str"/>
      <x:c r="E1105" s="27" t="str"/>
      <x:c r="F1105" s="27" t="str"/>
      <x:c r="G1105" s="27" t="str"/>
      <x:c r="H1105" s="27" t="str"/>
      <x:c r="I1105" s="27" t="str"/>
      <x:c r="J1105" s="27" t="str"/>
      <x:c r="K1105" s="27" t="str"/>
      <x:c r="L1105" s="27" t="str"/>
      <x:c r="M1105" s="27" t="str"/>
      <x:c r="N1105" s="27" t="str"/>
    </x:row>
    <x:row r="1106" outlineLevel="4">
      <x:c r="A1106" s="30" t="str"/>
      <x:c r="B1106" s="30" t="str"/>
      <x:c r="C1106" s="31" t="str">
        <x:v>Nein</x:v>
      </x:c>
      <x:c r="D1106" s="31" t="str">
        <x:v>Ja</x:v>
      </x:c>
      <x:c r="E1106" s="30" t="str">
        <x:v>Position</x:v>
      </x:c>
      <x:c r="F1106" s="32" t="str">
        <x:v>Stk</x:v>
      </x:c>
      <x:c r="G1106" s="33" t="n">
        <x:v>0.000</x:v>
      </x:c>
      <x:c r="H1106" s="34" t="n"/>
      <x:c r="I1106" s="35" t="str">
        <x:f>IF((TRIM(N1106)="Ja"),ROUND(ROUND((G1106*H1106),4),2),0)</x:f>
      </x:c>
      <x:c r="J1106" s="35" t="str">
        <x:f>ROUND(ROUND((M1106*I1106),4),2)</x:f>
      </x:c>
      <x:c r="K1106" s="36" t="n"/>
      <x:c r="L1106" s="35" t="str">
        <x:f>ROUND(ROUND((M1106*K1106),4),2)</x:f>
      </x:c>
      <x:c r="M1106" s="37" t="n">
        <x:v>0.19</x:v>
      </x:c>
      <x:c r="N1106" s="31" t="str">
        <x:v>Ja</x:v>
      </x:c>
    </x:row>
    <x:row r="1107" outlineLevel="3">
      <x:c r="A1107" s="27" t="str">
        <x:v>10.02.90.632</x:v>
      </x:c>
      <x:c r="B1107" s="28" t="str">
        <x:v>EoL-Shure_AXT632E** Antennensplitter 1 in 4, mit Netzwerkanbindung (470-787 MHz)</x:v>
      </x:c>
      <x:c r="C1107" s="27" t="str"/>
      <x:c r="D1107" s="27" t="str"/>
      <x:c r="E1107" s="27" t="str"/>
      <x:c r="F1107" s="27" t="str"/>
      <x:c r="G1107" s="27" t="str"/>
      <x:c r="H1107" s="27" t="str"/>
      <x:c r="I1107" s="27" t="str"/>
      <x:c r="J1107" s="27" t="str"/>
      <x:c r="K1107" s="27" t="str"/>
      <x:c r="L1107" s="27" t="str"/>
      <x:c r="M1107" s="27" t="str"/>
      <x:c r="N1107" s="27" t="str"/>
    </x:row>
    <x:row r="1108" outlineLevel="4">
      <x:c r="A1108" s="27" t="str"/>
      <x:c r="B1108" s="29" t="str">
        <x:v>Antennensplitter 1 in 4, mit Netzwerkanbindung (470-787 MHz)
Antennensplitter mit Netzwerkanschluss passend zum UHF-Funksystem sendet das HF-Signal eines einzelnen Antennenpaars an bis zu vier Empfängern.
Optimierte Leistung für schwierige HF-Umgebungen durch höchst lineare Verstärkung und anpassbare Dämpfung.
Eingangsfilter wählbar in Anpassung  zu den verfügbaren Frequenzbändern der Sender zum Schutz vor Außerbandsignalen
Ethernet-Anschluss für Netzwerk-basierte Steuerung der Filterbereiche und Einstellung der Dämpfung (WWB6)
Mindestanforderungen:
bandgefilterte Ausgänge für Anschluss von bis zu 4 Empfängern
Ungefilterte, breitbandige Kaskadenanschlüsse für Anschluss weiterer Verteiler oder Spektrum-Manager
Die verbleibende Akku-Leistung wird bis auf 15 Minuten genau am Empfänger und in der WWB6 angezeigt
keinen Memory-Effekt durch Lithium Ionen Technologie
Effiziente, umweltfreundliche Alternative zu herkömmlichen Batterien
Technische Daten:
HF-Eingang:BNC (1 Paar);
Unsymmetrisch, aktiv
Impedanz50 Ohm
Biasspannung12 V DC, 150 mA
(300 mA Maximum)
HF-Frequenzbereich470-787 MHz
SplitterausgangBNC (4 Paare), Unsymmetrisch, aktiv
Impedanz50 Ohm
Gain-Regelbereich
Kaskadenschaltung aktiviert-15 dB bis 0 dB (1dB/Step)
Kaskadenschaltung deaktiviert-12 dB bis +3 dB (1dB/Step)
Ausgangs-Intercept-Punkt&gt;25 dBm, typisch
KaskadenausgangBNC (1 Paar);
Unsymmetrisch, Breitband
Impedanz50 Ohm
Einfügungsdämpfung&lt;5 dB
Netzwerk-Schnittstelle2x RJ45 10/100 Mbps
PoE 50 V DC, Klasse 1
Abmessungen 483 mm x 44 mm x 366 mm
Gewicht:4,6 kg
Betriebstemperaturbereich-18°C bis 63°C
Versorgungsspannungen100 bis 240 V, 50-60 Hz
Stromaufnahme1,0 A
Ausgeschrieben:
Fabrikat:Shure
Typ:AXT632
oder gleichwertiger Art
Angeboten (Vom Bieter einzutragen):
Fabrikat:'.......................................'
Typ:'.......................................'
</x:v>
      </x:c>
      <x:c r="C1108" s="27" t="str"/>
      <x:c r="D1108" s="27" t="str"/>
      <x:c r="E1108" s="27" t="str"/>
      <x:c r="F1108" s="27" t="str"/>
      <x:c r="G1108" s="27" t="str"/>
      <x:c r="H1108" s="27" t="str"/>
      <x:c r="I1108" s="27" t="str"/>
      <x:c r="J1108" s="27" t="str"/>
      <x:c r="K1108" s="27" t="str"/>
      <x:c r="L1108" s="27" t="str"/>
      <x:c r="M1108" s="27" t="str"/>
      <x:c r="N1108" s="27" t="str"/>
    </x:row>
    <x:row r="1109" outlineLevel="4">
      <x:c r="A1109" s="30" t="str"/>
      <x:c r="B1109" s="30" t="str"/>
      <x:c r="C1109" s="31" t="str">
        <x:v>Nein</x:v>
      </x:c>
      <x:c r="D1109" s="31" t="str">
        <x:v>Ja</x:v>
      </x:c>
      <x:c r="E1109" s="30" t="str">
        <x:v>Position</x:v>
      </x:c>
      <x:c r="F1109" s="32" t="str">
        <x:v>Stk</x:v>
      </x:c>
      <x:c r="G1109" s="33" t="n">
        <x:v>0.000</x:v>
      </x:c>
      <x:c r="H1109" s="34" t="n"/>
      <x:c r="I1109" s="35" t="str">
        <x:f>IF((TRIM(N1109)="Ja"),ROUND(ROUND((G1109*H1109),4),2),0)</x:f>
      </x:c>
      <x:c r="J1109" s="35" t="str">
        <x:f>ROUND(ROUND((M1109*I1109),4),2)</x:f>
      </x:c>
      <x:c r="K1109" s="36" t="n"/>
      <x:c r="L1109" s="35" t="str">
        <x:f>ROUND(ROUND((M1109*K1109),4),2)</x:f>
      </x:c>
      <x:c r="M1109" s="37" t="n">
        <x:v>0.19</x:v>
      </x:c>
      <x:c r="N1109" s="31" t="str">
        <x:v>Ja</x:v>
      </x:c>
    </x:row>
    <x:row r="1110" outlineLevel="3">
      <x:c r="A1110" s="27" t="str">
        <x:v>10.02.90.652</x:v>
      </x:c>
      <x:c r="B1110" s="28" t="str">
        <x:v>Shure_AXT652** Y-Kabel 1 Mic auf 2 Taschensender, TA4M/F</x:v>
      </x:c>
      <x:c r="C1110" s="27" t="str"/>
      <x:c r="D1110" s="27" t="str"/>
      <x:c r="E1110" s="27" t="str"/>
      <x:c r="F1110" s="27" t="str"/>
      <x:c r="G1110" s="27" t="str"/>
      <x:c r="H1110" s="27" t="str"/>
      <x:c r="I1110" s="27" t="str"/>
      <x:c r="J1110" s="27" t="str"/>
      <x:c r="K1110" s="27" t="str"/>
      <x:c r="L1110" s="27" t="str"/>
      <x:c r="M1110" s="27" t="str"/>
      <x:c r="N1110" s="27" t="str"/>
    </x:row>
    <x:row r="1111" outlineLevel="4">
      <x:c r="A1111" s="27" t="str"/>
      <x:c r="B1111" s="29" t="str">
        <x:v>Y-Kabel 1 Mic auf 2 Taschensender, TA4M/F
Adapterkabel zum gleichzeitigen Anschluss und Betrieb eines Lavalier- oder Headsetmikrofons an zwei Taschensendern für die redundante Übertragung des Mikrofonsignals über separate Sendestrecken.
Technische Daten:
Steckerbinder:1x TA4M
auf
2x TA4F
Ausgeschrieben:
Fabrikat:SHURE
Typ:AXT652
oder gleichwertiger Art
Angeboten (Vom Bieter einzutragen):
Fabrikat: '.......................................'
Typ: '.......................................'
</x:v>
      </x:c>
      <x:c r="C1111" s="27" t="str"/>
      <x:c r="D1111" s="27" t="str"/>
      <x:c r="E1111" s="27" t="str"/>
      <x:c r="F1111" s="27" t="str"/>
      <x:c r="G1111" s="27" t="str"/>
      <x:c r="H1111" s="27" t="str"/>
      <x:c r="I1111" s="27" t="str"/>
      <x:c r="J1111" s="27" t="str"/>
      <x:c r="K1111" s="27" t="str"/>
      <x:c r="L1111" s="27" t="str"/>
      <x:c r="M1111" s="27" t="str"/>
      <x:c r="N1111" s="27" t="str"/>
    </x:row>
    <x:row r="1112" outlineLevel="4">
      <x:c r="A1112" s="30" t="str"/>
      <x:c r="B1112" s="30" t="str"/>
      <x:c r="C1112" s="31" t="str">
        <x:v>Nein</x:v>
      </x:c>
      <x:c r="D1112" s="31" t="str">
        <x:v>Ja</x:v>
      </x:c>
      <x:c r="E1112" s="30" t="str">
        <x:v>Position</x:v>
      </x:c>
      <x:c r="F1112" s="32" t="str">
        <x:v>Stk</x:v>
      </x:c>
      <x:c r="G1112" s="33" t="n">
        <x:v>0.000</x:v>
      </x:c>
      <x:c r="H1112" s="34" t="n"/>
      <x:c r="I1112" s="35" t="str">
        <x:f>IF((TRIM(N1112)="Ja"),ROUND(ROUND((G1112*H1112),4),2),0)</x:f>
      </x:c>
      <x:c r="J1112" s="35" t="str">
        <x:f>ROUND(ROUND((M1112*I1112),4),2)</x:f>
      </x:c>
      <x:c r="K1112" s="36" t="n"/>
      <x:c r="L1112" s="35" t="str">
        <x:f>ROUND(ROUND((M1112*K1112),4),2)</x:f>
      </x:c>
      <x:c r="M1112" s="37" t="n">
        <x:v>0.19</x:v>
      </x:c>
      <x:c r="N1112" s="31" t="str">
        <x:v>Ja</x:v>
      </x:c>
    </x:row>
    <x:row r="1113" outlineLevel="3">
      <x:c r="A1113" s="27" t="str">
        <x:v>10.02.90.653</x:v>
      </x:c>
      <x:c r="B1113" s="28" t="str">
        <x:v>Shure_AXT652LEMO3** Y-Kabel 1 Mic auf 2 Taschensender, Lemo3</x:v>
      </x:c>
      <x:c r="C1113" s="27" t="str"/>
      <x:c r="D1113" s="27" t="str"/>
      <x:c r="E1113" s="27" t="str"/>
      <x:c r="F1113" s="27" t="str"/>
      <x:c r="G1113" s="27" t="str"/>
      <x:c r="H1113" s="27" t="str"/>
      <x:c r="I1113" s="27" t="str"/>
      <x:c r="J1113" s="27" t="str"/>
      <x:c r="K1113" s="27" t="str"/>
      <x:c r="L1113" s="27" t="str"/>
      <x:c r="M1113" s="27" t="str"/>
      <x:c r="N1113" s="27" t="str"/>
    </x:row>
    <x:row r="1114" outlineLevel="4">
      <x:c r="A1114" s="27" t="str"/>
      <x:c r="B1114" s="29" t="str">
        <x:v>Y-Kabel 1 Mic auf 2 Taschensender, Lemo3
Adapterkabel zum gleichzeitigen Anschluss und Betrieb eines Lavalier- oder Headsetmikrofons an zwei Taschensendern für die redundante Übertragung des Mikrofonsignals über separate Sendestrecken.
Technische Daten:
Steckerbinder:1x Lemo3F
auf
2x Lemo3M
Ausgeschrieben:
Fabrikat:SHURE
Typ:AXT652LEMO3
oder gleichwertiger Art
Angeboten (Vom Bieter einzutragen):
Fabrikat: '.......................................'
Typ: '.......................................'
</x:v>
      </x:c>
      <x:c r="C1114" s="27" t="str"/>
      <x:c r="D1114" s="27" t="str"/>
      <x:c r="E1114" s="27" t="str"/>
      <x:c r="F1114" s="27" t="str"/>
      <x:c r="G1114" s="27" t="str"/>
      <x:c r="H1114" s="27" t="str"/>
      <x:c r="I1114" s="27" t="str"/>
      <x:c r="J1114" s="27" t="str"/>
      <x:c r="K1114" s="27" t="str"/>
      <x:c r="L1114" s="27" t="str"/>
      <x:c r="M1114" s="27" t="str"/>
      <x:c r="N1114" s="27" t="str"/>
    </x:row>
    <x:row r="1115" outlineLevel="4">
      <x:c r="A1115" s="30" t="str"/>
      <x:c r="B1115" s="30" t="str"/>
      <x:c r="C1115" s="31" t="str">
        <x:v>Nein</x:v>
      </x:c>
      <x:c r="D1115" s="31" t="str">
        <x:v>Ja</x:v>
      </x:c>
      <x:c r="E1115" s="30" t="str">
        <x:v>Position</x:v>
      </x:c>
      <x:c r="F1115" s="32" t="str">
        <x:v>Stk</x:v>
      </x:c>
      <x:c r="G1115" s="33" t="n">
        <x:v>0.000</x:v>
      </x:c>
      <x:c r="H1115" s="34" t="n"/>
      <x:c r="I1115" s="35" t="str">
        <x:f>IF((TRIM(N1115)="Ja"),ROUND(ROUND((G1115*H1115),4),2),0)</x:f>
      </x:c>
      <x:c r="J1115" s="35" t="str">
        <x:f>ROUND(ROUND((M1115*I1115),4),2)</x:f>
      </x:c>
      <x:c r="K1115" s="36" t="n"/>
      <x:c r="L1115" s="35" t="str">
        <x:f>ROUND(ROUND((M1115*K1115),4),2)</x:f>
      </x:c>
      <x:c r="M1115" s="37" t="n">
        <x:v>0.19</x:v>
      </x:c>
      <x:c r="N1115" s="31" t="str">
        <x:v>Ja</x:v>
      </x:c>
    </x:row>
    <x:row r="1116" outlineLevel="3">
      <x:c r="A1116" s="27" t="str">
        <x:v>10.02.90.900</x:v>
      </x:c>
      <x:c r="B1116" s="28" t="str">
        <x:v>EoL-Shure_AXT900E** Systemladegerät 19" mit Netzwerk-Überwachung für bis zu 8 Akkus</x:v>
      </x:c>
      <x:c r="C1116" s="27" t="str"/>
      <x:c r="D1116" s="27" t="str"/>
      <x:c r="E1116" s="27" t="str"/>
      <x:c r="F1116" s="27" t="str"/>
      <x:c r="G1116" s="27" t="str"/>
      <x:c r="H1116" s="27" t="str"/>
      <x:c r="I1116" s="27" t="str"/>
      <x:c r="J1116" s="27" t="str"/>
      <x:c r="K1116" s="27" t="str"/>
      <x:c r="L1116" s="27" t="str"/>
      <x:c r="M1116" s="27" t="str"/>
      <x:c r="N1116" s="27" t="str"/>
    </x:row>
    <x:row r="1117" outlineLevel="4">
      <x:c r="A1117" s="27" t="str"/>
      <x:c r="B1117" s="29" t="str">
        <x:v>Systemladegerät 19" mit Netzwerk-Überwachung für bis zu 8 Akkus
Modular bestückbare Ladestation mit Netzwerkanbindung für insgesamt bis zu acht Li-Ion System-Akkus der Hand- und Taschensender.
Der für 19" Einbau geeignete Träger kann mit bis zu vier Lademodulen für je zwei Akkus der Typen AXT910, AXT920, AXT920SL oder SB900 ausgestattet werden.
Eine vollständige Ladung wird durch intelligente Ladeelektronik in max. 3 Stunden erreicht, Aufladung auf 50% innerhalb 1 Stunde.
Die Ladestation liefert zu jedem Akku detaillierte Status-Informationen inkl. der verbleibenden Akku-Leistung, der Dauer bis zur vollständigen Entladung (auf 15 Min. genau), der Akku-Kapazität sowie des Akku-Zustands. 
Diese Parameter werden auf der Frontseite der Ladestation sowie in der WWB6 angezeigt
Die Ladestation liefert zu jedem Akku detaillierte Status-Informationen inkl. der verbleibenden Akku-Leistung, der Dauer bis zur vollständigen Entladung (Genauigkeit 15min), der Akku-Kapazität sowie des Akku-Zustands.
Visualisierung der Akku-Parameter sowie der Informationen und Einstellungen der Ladestation selbst auf frontseitigem LC Display und über Netzwerk (WWB6).
Menü-gestützte Steuerung entweder am Gerät selbst mittels drei Tastenbedienung oder über Software-Lösung (WWB6) im Netzwerk
Die IP-Konfiguration kann manuelle oder per DHCP vorgenommen werden.
Mindestanforderungen:
Robuste Akku-Aufbewahrungs- und Ladelösung mit komfortabler Status-Anzeige
Überwachung sämtlicher Ladezustands-Parameter über die WWB6
4 Schächte für Lademodule für bis zu 8 Taschen- oder Handsender-Akkus
Die verbleibende Akku-Leistung wird bis auf 15 Minuten genau angezeigt
Ladezustand in Prozent und die Dauer bis zur vollständigen Aufladung  wird auf der Frontseite der Ladestation sowie in der WWB6 angezeigt.
Protokolliert den Akku-Zustand anhand der gewählten Ladezyklen und des Prozentsatzes der ursprünglichen Ladekapazität
Technische Daten:
Netzwerkanschluss: 2x 10/100Mbps
Stromzufuhr:Kaltgeräteanschluss (male)
Durchschleifausgang (female)
Ausführung:Stahlgehäuse
Abmessungen (B x H x T):483 x 44 x 366mm
Spannungsversorgungsbereich:100 - 240Vac, 50/60Hz
Stromaufnahme (230Vac):1,25A
Arbeitstemperaturbereich:-18°C bis +63°C
Abmessungen (H x B x T):44 x 483 x 366mm
Zusätzlich erforderliche Lademodule sind NICHT Teil dieser Position
Ausgeschrieben:
Fabrikat:Shure
Typ:AXT900
oder gleichwertiger Art
Angeboten (Vom Bieter einzutragen):
Fabrikat:'.......................................'
Typ:'.......................................'
</x:v>
      </x:c>
      <x:c r="C1117" s="27" t="str"/>
      <x:c r="D1117" s="27" t="str"/>
      <x:c r="E1117" s="27" t="str"/>
      <x:c r="F1117" s="27" t="str"/>
      <x:c r="G1117" s="27" t="str"/>
      <x:c r="H1117" s="27" t="str"/>
      <x:c r="I1117" s="27" t="str"/>
      <x:c r="J1117" s="27" t="str"/>
      <x:c r="K1117" s="27" t="str"/>
      <x:c r="L1117" s="27" t="str"/>
      <x:c r="M1117" s="27" t="str"/>
      <x:c r="N1117" s="27" t="str"/>
    </x:row>
    <x:row r="1118" outlineLevel="4">
      <x:c r="A1118" s="30" t="str"/>
      <x:c r="B1118" s="30" t="str"/>
      <x:c r="C1118" s="31" t="str">
        <x:v>Nein</x:v>
      </x:c>
      <x:c r="D1118" s="31" t="str">
        <x:v>Ja</x:v>
      </x:c>
      <x:c r="E1118" s="30" t="str">
        <x:v>Position</x:v>
      </x:c>
      <x:c r="F1118" s="32" t="str">
        <x:v>Stk</x:v>
      </x:c>
      <x:c r="G1118" s="33" t="n">
        <x:v>0.000</x:v>
      </x:c>
      <x:c r="H1118" s="34" t="n"/>
      <x:c r="I1118" s="35" t="str">
        <x:f>IF((TRIM(N1118)="Ja"),ROUND(ROUND((G1118*H1118),4),2),0)</x:f>
      </x:c>
      <x:c r="J1118" s="35" t="str">
        <x:f>ROUND(ROUND((M1118*I1118),4),2)</x:f>
      </x:c>
      <x:c r="K1118" s="36" t="n"/>
      <x:c r="L1118" s="35" t="str">
        <x:f>ROUND(ROUND((M1118*K1118),4),2)</x:f>
      </x:c>
      <x:c r="M1118" s="37" t="n">
        <x:v>0.19</x:v>
      </x:c>
      <x:c r="N1118" s="31" t="str">
        <x:v>Ja</x:v>
      </x:c>
    </x:row>
    <x:row r="1119" outlineLevel="3">
      <x:c r="A1119" s="27" t="str">
        <x:v>10.02.90.901</x:v>
      </x:c>
      <x:c r="B1119" s="28" t="str">
        <x:v>EoL-Shure_AXT901** Lademodul für Taschensender-Akkus zum Systemladegerät</x:v>
      </x:c>
      <x:c r="C1119" s="27" t="str"/>
      <x:c r="D1119" s="27" t="str"/>
      <x:c r="E1119" s="27" t="str"/>
      <x:c r="F1119" s="27" t="str"/>
      <x:c r="G1119" s="27" t="str"/>
      <x:c r="H1119" s="27" t="str"/>
      <x:c r="I1119" s="27" t="str"/>
      <x:c r="J1119" s="27" t="str"/>
      <x:c r="K1119" s="27" t="str"/>
      <x:c r="L1119" s="27" t="str"/>
      <x:c r="M1119" s="27" t="str"/>
      <x:c r="N1119" s="27" t="str"/>
    </x:row>
    <x:row r="1120" outlineLevel="4">
      <x:c r="A1120" s="27" t="str"/>
      <x:c r="B1120" s="29" t="str">
        <x:v>Lademodul für Taschensender-Akkus zum Systemladegerät
Lademodul für zwei Akkus des Typs AXT910 (passend für Taschensender) zum Einbau in das 19" Systemladegerät.
Ausgeschrieben:
Fabrikat:Shure
Typ:AXT901
oder gleichwertiger Art
Angeboten (Vom Bieter einzutragen):
Fabrikat:'.......................................'
Typ:'.......................................'
</x:v>
      </x:c>
      <x:c r="C1120" s="27" t="str"/>
      <x:c r="D1120" s="27" t="str"/>
      <x:c r="E1120" s="27" t="str"/>
      <x:c r="F1120" s="27" t="str"/>
      <x:c r="G1120" s="27" t="str"/>
      <x:c r="H1120" s="27" t="str"/>
      <x:c r="I1120" s="27" t="str"/>
      <x:c r="J1120" s="27" t="str"/>
      <x:c r="K1120" s="27" t="str"/>
      <x:c r="L1120" s="27" t="str"/>
      <x:c r="M1120" s="27" t="str"/>
      <x:c r="N1120" s="27" t="str"/>
    </x:row>
    <x:row r="1121" outlineLevel="4">
      <x:c r="A1121" s="30" t="str"/>
      <x:c r="B1121" s="30" t="str"/>
      <x:c r="C1121" s="31" t="str">
        <x:v>Nein</x:v>
      </x:c>
      <x:c r="D1121" s="31" t="str">
        <x:v>Ja</x:v>
      </x:c>
      <x:c r="E1121" s="30" t="str">
        <x:v>Position</x:v>
      </x:c>
      <x:c r="F1121" s="32" t="str">
        <x:v>Stk</x:v>
      </x:c>
      <x:c r="G1121" s="33" t="n">
        <x:v>0.000</x:v>
      </x:c>
      <x:c r="H1121" s="34" t="n"/>
      <x:c r="I1121" s="35" t="str">
        <x:f>IF((TRIM(N1121)="Ja"),ROUND(ROUND((G1121*H1121),4),2),0)</x:f>
      </x:c>
      <x:c r="J1121" s="35" t="str">
        <x:f>ROUND(ROUND((M1121*I1121),4),2)</x:f>
      </x:c>
      <x:c r="K1121" s="36" t="n"/>
      <x:c r="L1121" s="35" t="str">
        <x:f>ROUND(ROUND((M1121*K1121),4),2)</x:f>
      </x:c>
      <x:c r="M1121" s="37" t="n">
        <x:v>0.19</x:v>
      </x:c>
      <x:c r="N1121" s="31" t="str">
        <x:v>Ja</x:v>
      </x:c>
    </x:row>
    <x:row r="1122" outlineLevel="3">
      <x:c r="A1122" s="27" t="str">
        <x:v>10.02.90.902</x:v>
      </x:c>
      <x:c r="B1122" s="28" t="str">
        <x:v>EoL-Shure_AXT902** Lademodul für Handsender-Akkus zum Systemladegerät</x:v>
      </x:c>
      <x:c r="C1122" s="27" t="str"/>
      <x:c r="D1122" s="27" t="str"/>
      <x:c r="E1122" s="27" t="str"/>
      <x:c r="F1122" s="27" t="str"/>
      <x:c r="G1122" s="27" t="str"/>
      <x:c r="H1122" s="27" t="str"/>
      <x:c r="I1122" s="27" t="str"/>
      <x:c r="J1122" s="27" t="str"/>
      <x:c r="K1122" s="27" t="str"/>
      <x:c r="L1122" s="27" t="str"/>
      <x:c r="M1122" s="27" t="str"/>
      <x:c r="N1122" s="27" t="str"/>
    </x:row>
    <x:row r="1123" outlineLevel="4">
      <x:c r="A1123" s="27" t="str"/>
      <x:c r="B1123" s="29" t="str">
        <x:v>Lademodul für Handsender-Akkus zum Systemladegerät
Lademodul für zwei Akkus des Typs AXT920 (passend für Handsender) zum Einbau in das 19" Systemladegerät.
Ausgeschrieben:
Fabrikat:Shure
Typ:AXT902
oder gleichwertiger Art
Angeboten (Vom Bieter einzutragen):
Fabrikat:'.......................................'
Typ:'.......................................'
</x:v>
      </x:c>
      <x:c r="C1123" s="27" t="str"/>
      <x:c r="D1123" s="27" t="str"/>
      <x:c r="E1123" s="27" t="str"/>
      <x:c r="F1123" s="27" t="str"/>
      <x:c r="G1123" s="27" t="str"/>
      <x:c r="H1123" s="27" t="str"/>
      <x:c r="I1123" s="27" t="str"/>
      <x:c r="J1123" s="27" t="str"/>
      <x:c r="K1123" s="27" t="str"/>
      <x:c r="L1123" s="27" t="str"/>
      <x:c r="M1123" s="27" t="str"/>
      <x:c r="N1123" s="27" t="str"/>
    </x:row>
    <x:row r="1124" outlineLevel="4">
      <x:c r="A1124" s="30" t="str"/>
      <x:c r="B1124" s="30" t="str"/>
      <x:c r="C1124" s="31" t="str">
        <x:v>Nein</x:v>
      </x:c>
      <x:c r="D1124" s="31" t="str">
        <x:v>Ja</x:v>
      </x:c>
      <x:c r="E1124" s="30" t="str">
        <x:v>Position</x:v>
      </x:c>
      <x:c r="F1124" s="32" t="str">
        <x:v>Stk</x:v>
      </x:c>
      <x:c r="G1124" s="33" t="n">
        <x:v>0.000</x:v>
      </x:c>
      <x:c r="H1124" s="34" t="n"/>
      <x:c r="I1124" s="35" t="str">
        <x:f>IF((TRIM(N1124)="Ja"),ROUND(ROUND((G1124*H1124),4),2),0)</x:f>
      </x:c>
      <x:c r="J1124" s="35" t="str">
        <x:f>ROUND(ROUND((M1124*I1124),4),2)</x:f>
      </x:c>
      <x:c r="K1124" s="36" t="n"/>
      <x:c r="L1124" s="35" t="str">
        <x:f>ROUND(ROUND((M1124*K1124),4),2)</x:f>
      </x:c>
      <x:c r="M1124" s="37" t="n">
        <x:v>0.19</x:v>
      </x:c>
      <x:c r="N1124" s="31" t="str">
        <x:v>Ja</x:v>
      </x:c>
    </x:row>
    <x:row r="1125" outlineLevel="3">
      <x:c r="A1125" s="27" t="str">
        <x:v>10.02.90.910</x:v>
      </x:c>
      <x:c r="B1125" s="28" t="str">
        <x:v>EoL-Shure_AXT910** Wiederaufladbarer Akku für Taschensender</x:v>
      </x:c>
      <x:c r="C1125" s="27" t="str"/>
      <x:c r="D1125" s="27" t="str"/>
      <x:c r="E1125" s="27" t="str"/>
      <x:c r="F1125" s="27" t="str"/>
      <x:c r="G1125" s="27" t="str"/>
      <x:c r="H1125" s="27" t="str"/>
      <x:c r="I1125" s="27" t="str"/>
      <x:c r="J1125" s="27" t="str"/>
      <x:c r="K1125" s="27" t="str"/>
      <x:c r="L1125" s="27" t="str"/>
      <x:c r="M1125" s="27" t="str"/>
      <x:c r="N1125" s="27" t="str"/>
    </x:row>
    <x:row r="1126" outlineLevel="4">
      <x:c r="A1126" s="27" t="str"/>
      <x:c r="B1126" s="29" t="str">
        <x:v>Wiederaufladbarer Akku für Taschensender
Wieder aufladbarer Hochleistungs-Lithium Ionen Akku ohne Memory-Effekt für Taschensender.
Der Akku hat eine Lebensdauer von bis zu 10 Stunden.
Die verbleibende Akku-Leistung, die Dauer bis zur vollständigen Entladung (auf 15 Min. genau) sowie Status-Parameter zum Zustand werden in Echtzeit im Akku erfasst und vom Sender bzw. in der Ladestation ausgelesen.
Dort werden die Werte direkt angezeigt und zusätzlich über die Systemkomponenten übertragen.
Mindestanforderungen:
Lithium Ionen Akkus sorgen für zuverlässige und wieder aufladbare Stromversorgung mit einer Laufzeit von bis zu 10 Stunden
Die verbleibende Akku-Leistung wird bis auf 15 Minuten genau am Empfänger und in der WWB6 angezeigt
keinen Memory-Effekt durch Lithium Ionen Technologie
Effiziente, umweltfreundliche Alternative zu herkömmlichen Batterien
Technische Daten:
Nennkapazität:1900 mAh (7.03 Wh)
Nennspannung:3.7 V
Gewicht:74 g 
Arbeitstemperaturbereich
Laden: 0°C bis 60°C
Entladen: -18°C bis 60°C
Ausgeschrieben:
Fabrikat:Shure
Typ:AXT910
oder gleichwertiger Art
Angeboten (Vom Bieter einzutragen):
Fabrikat:'.......................................'
Typ:'.......................................'
</x:v>
      </x:c>
      <x:c r="C1126" s="27" t="str"/>
      <x:c r="D1126" s="27" t="str"/>
      <x:c r="E1126" s="27" t="str"/>
      <x:c r="F1126" s="27" t="str"/>
      <x:c r="G1126" s="27" t="str"/>
      <x:c r="H1126" s="27" t="str"/>
      <x:c r="I1126" s="27" t="str"/>
      <x:c r="J1126" s="27" t="str"/>
      <x:c r="K1126" s="27" t="str"/>
      <x:c r="L1126" s="27" t="str"/>
      <x:c r="M1126" s="27" t="str"/>
      <x:c r="N1126" s="27" t="str"/>
    </x:row>
    <x:row r="1127" outlineLevel="4">
      <x:c r="A1127" s="30" t="str"/>
      <x:c r="B1127" s="30" t="str"/>
      <x:c r="C1127" s="31" t="str">
        <x:v>Nein</x:v>
      </x:c>
      <x:c r="D1127" s="31" t="str">
        <x:v>Ja</x:v>
      </x:c>
      <x:c r="E1127" s="30" t="str">
        <x:v>Position</x:v>
      </x:c>
      <x:c r="F1127" s="32" t="str">
        <x:v>Stk</x:v>
      </x:c>
      <x:c r="G1127" s="33" t="n">
        <x:v>0.000</x:v>
      </x:c>
      <x:c r="H1127" s="34" t="n"/>
      <x:c r="I1127" s="35" t="str">
        <x:f>IF((TRIM(N1127)="Ja"),ROUND(ROUND((G1127*H1127),4),2),0)</x:f>
      </x:c>
      <x:c r="J1127" s="35" t="str">
        <x:f>ROUND(ROUND((M1127*I1127),4),2)</x:f>
      </x:c>
      <x:c r="K1127" s="36" t="n"/>
      <x:c r="L1127" s="35" t="str">
        <x:f>ROUND(ROUND((M1127*K1127),4),2)</x:f>
      </x:c>
      <x:c r="M1127" s="37" t="n">
        <x:v>0.19</x:v>
      </x:c>
      <x:c r="N1127" s="31" t="str">
        <x:v>Ja</x:v>
      </x:c>
    </x:row>
    <x:row r="1128" outlineLevel="3">
      <x:c r="A1128" s="27" t="str">
        <x:v>10.02.90.920</x:v>
      </x:c>
      <x:c r="B1128" s="28" t="str">
        <x:v>EoL-Shure_AXT920** Wiederaufladbarer Akku für Handsender</x:v>
      </x:c>
      <x:c r="C1128" s="27" t="str"/>
      <x:c r="D1128" s="27" t="str"/>
      <x:c r="E1128" s="27" t="str"/>
      <x:c r="F1128" s="27" t="str"/>
      <x:c r="G1128" s="27" t="str"/>
      <x:c r="H1128" s="27" t="str"/>
      <x:c r="I1128" s="27" t="str"/>
      <x:c r="J1128" s="27" t="str"/>
      <x:c r="K1128" s="27" t="str"/>
      <x:c r="L1128" s="27" t="str"/>
      <x:c r="M1128" s="27" t="str"/>
      <x:c r="N1128" s="27" t="str"/>
    </x:row>
    <x:row r="1129" outlineLevel="4">
      <x:c r="A1129" s="27" t="str"/>
      <x:c r="B1129" s="29" t="str">
        <x:v>Wiederaufladbarer Akku für Handsender
Wieder aufladbarer Hochleistungs-Lithium Ionen Akku ohne Memory-Effekt für Handsender.
Der Akku hat eine Lebensdauer von bis zu 10 Stunden.
Die verbleibende Akku-Leistung, die Dauer bis zur vollständigen Entladung (auf 15 Min. genau) sowie Status-Parameter zum Zustand werden in Echtzeit im Akku erfasst und vom Sender bzw. in der Ladestation ausgelesen.
Dort werden die Werte direkt angezeigt und zusätzlich über die Systemkomponenten übertragen.
Mindestanforderungen:
Lithium Ionen Akkus sorgen für zuverlässige und wieder aufladbare Stromversorgung mit einer Laufzeit von bis zu 10 Stunden
Die verbleibende Akku-Leistung wird bis auf 15 Minuten genau am Empfänger und in der WWB6 angezeigt
keinen Memory-Effekt durch Lithium Ionen Technologie
Effiziente, umweltfreundliche Alternative zu herkömmlichen Batterien
Technische Daten:
Nennkapazität:2450 mAh (8.82 Wh)
Nennspannung:3.6 V
Gewicht:63 g
Arbeitstemperaturbereich
Laden: 0°C bis 60°C
Entladen: -18°C bis 60°C
Ausgeschrieben:
Fabrikat:Shure
Typ:AXT920
oder gleichwertiger Art
Angeboten (Vom Bieter einzutragen):
Fabrikat:'.......................................'
Typ:'.......................................'
</x:v>
      </x:c>
      <x:c r="C1129" s="27" t="str"/>
      <x:c r="D1129" s="27" t="str"/>
      <x:c r="E1129" s="27" t="str"/>
      <x:c r="F1129" s="27" t="str"/>
      <x:c r="G1129" s="27" t="str"/>
      <x:c r="H1129" s="27" t="str"/>
      <x:c r="I1129" s="27" t="str"/>
      <x:c r="J1129" s="27" t="str"/>
      <x:c r="K1129" s="27" t="str"/>
      <x:c r="L1129" s="27" t="str"/>
      <x:c r="M1129" s="27" t="str"/>
      <x:c r="N1129" s="27" t="str"/>
    </x:row>
    <x:row r="1130" outlineLevel="4">
      <x:c r="A1130" s="30" t="str"/>
      <x:c r="B1130" s="30" t="str"/>
      <x:c r="C1130" s="31" t="str">
        <x:v>Nein</x:v>
      </x:c>
      <x:c r="D1130" s="31" t="str">
        <x:v>Ja</x:v>
      </x:c>
      <x:c r="E1130" s="30" t="str">
        <x:v>Position</x:v>
      </x:c>
      <x:c r="F1130" s="32" t="str">
        <x:v>Stk</x:v>
      </x:c>
      <x:c r="G1130" s="33" t="n">
        <x:v>0.000</x:v>
      </x:c>
      <x:c r="H1130" s="34" t="n"/>
      <x:c r="I1130" s="35" t="str">
        <x:f>IF((TRIM(N1130)="Ja"),ROUND(ROUND((G1130*H1130),4),2),0)</x:f>
      </x:c>
      <x:c r="J1130" s="35" t="str">
        <x:f>ROUND(ROUND((M1130*I1130),4),2)</x:f>
      </x:c>
      <x:c r="K1130" s="36" t="n"/>
      <x:c r="L1130" s="35" t="str">
        <x:f>ROUND(ROUND((M1130*K1130),4),2)</x:f>
      </x:c>
      <x:c r="M1130" s="37" t="n">
        <x:v>0.19</x:v>
      </x:c>
      <x:c r="N1130" s="31" t="str">
        <x:v>Ja</x:v>
      </x:c>
    </x:row>
    <x:row r="1131" outlineLevel="2">
      <x:c r="A1131" s="18" t="str">
        <x:v>10.02.91</x:v>
      </x:c>
      <x:c r="B1131" s="19" t="str">
        <x:v>EOL_UHF-R</x:v>
      </x:c>
      <x:c r="C1131" s="20" t="str">
        <x:v>Nein</x:v>
      </x:c>
      <x:c r="D1131" s="20" t="str">
        <x:v>Nein</x:v>
      </x:c>
      <x:c r="E1131" s="18" t="str">
        <x:v>Untertitel 1</x:v>
      </x:c>
      <x:c r="F1131" s="21" t="str"/>
      <x:c r="G1131" s="22" t="n"/>
      <x:c r="H1131" s="23" t="n"/>
      <x:c r="I1131" s="24" t="str">
        <x:f>IF((TRIM(N1131)="Ja"),Sum(I1134,I1137,I1140,I1143,I1146,I1149,I1152,I1155,I1158,I1161,I1164,I1167,I1170,I1173,I1176,I1179),0)</x:f>
      </x:c>
      <x:c r="J1131" s="24" t="str">
        <x:f>ROUND(ROUND((M1131*I1131),4),2)</x:f>
      </x:c>
      <x:c r="K1131" s="25" t="n"/>
      <x:c r="L1131" s="24" t="str">
        <x:f>ROUND(ROUND((M1131*K1131),4),2)</x:f>
      </x:c>
      <x:c r="M1131" s="26" t="n">
        <x:v>0.19</x:v>
      </x:c>
      <x:c r="N1131" s="20" t="str">
        <x:v>Ja</x:v>
      </x:c>
    </x:row>
    <x:row r="1132" outlineLevel="3">
      <x:c r="A1132" s="27" t="str">
        <x:v>10.02.91.101</x:v>
      </x:c>
      <x:c r="B1132" s="28" t="str">
        <x:v>EoL-Shure_UR1** Professioneller UHF Taschensender</x:v>
      </x:c>
      <x:c r="C1132" s="27" t="str"/>
      <x:c r="D1132" s="27" t="str"/>
      <x:c r="E1132" s="27" t="str"/>
      <x:c r="F1132" s="27" t="str"/>
      <x:c r="G1132" s="27" t="str"/>
      <x:c r="H1132" s="27" t="str"/>
      <x:c r="I1132" s="27" t="str"/>
      <x:c r="J1132" s="27" t="str"/>
      <x:c r="K1132" s="27" t="str"/>
      <x:c r="L1132" s="27" t="str"/>
      <x:c r="M1132" s="27" t="str"/>
      <x:c r="N1132" s="27" t="str"/>
    </x:row>
    <x:row r="1133" outlineLevel="4">
      <x:c r="A1133" s="27" t="str"/>
      <x:c r="B1133" s="29" t="str">
        <x:v>Professioneller UHF Taschensender
Professioneller UHF Taschensender zur drahtlosen Audioübertragung inkl. Pilotton (32,768 kHz) zur verbesserten Betriebssicherheit sowie Vermeidung von Ein- und Ausschalt-geräuschen.
Mindestanforderungen:
bis zu 3000 anwählbare Frequenzen
vorprogrammierte Frequenzgruppen mit bis zu 47 kompatiblen Kanälen pro Frequenzband.
Regelbare Eingangsverstärkung (-10 bis +20 dB 
in 1 dB Schritten)
dreistufiges Dämpfungsglied (+15, 0, -10 dB);
Sperrung des Ein/Aus-Schalters und der Frequenz sowie
schaltbare HF Ausgangs-Leistung (10 mW / 50 mW oder 10 mW / 100 mW)*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Mini-XLR-Steckverbindung für alle gängigen Shure Ansteckmikrofone und Headsets (TA4F).
Technische Daten:
Hochfrequenzausgangsleistung:  
10 mW, 10/50 mW 
oder 10/100 mW schaltbar*
Maximaler Eingangspegel:  +10 dBu
Gain Regelbereich:  55 dB
Batterielebensdauer:  9,5h (10mW), 6h(50mW)
Batterien:  2 x AA
Abmessungen (B x H x T):  60 x 98 x 17 mm
Gewicht:  97 g (ohne Batterien)
Gehäuse:  Magnesium-Guss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UR1
oder gleichwertiger Art
Angeboten (Vom Bieter einzutragen):
Fabrikat:  '.......................................'
Typ:  '.......................................'</x:v>
      </x:c>
      <x:c r="C1133" s="27" t="str"/>
      <x:c r="D1133" s="27" t="str"/>
      <x:c r="E1133" s="27" t="str"/>
      <x:c r="F1133" s="27" t="str"/>
      <x:c r="G1133" s="27" t="str"/>
      <x:c r="H1133" s="27" t="str"/>
      <x:c r="I1133" s="27" t="str"/>
      <x:c r="J1133" s="27" t="str"/>
      <x:c r="K1133" s="27" t="str"/>
      <x:c r="L1133" s="27" t="str"/>
      <x:c r="M1133" s="27" t="str"/>
      <x:c r="N1133" s="27" t="str"/>
    </x:row>
    <x:row r="1134" outlineLevel="4">
      <x:c r="A1134" s="30" t="str"/>
      <x:c r="B1134" s="30" t="str"/>
      <x:c r="C1134" s="31" t="str">
        <x:v>Nein</x:v>
      </x:c>
      <x:c r="D1134" s="31" t="str">
        <x:v>Ja</x:v>
      </x:c>
      <x:c r="E1134" s="30" t="str">
        <x:v>Position</x:v>
      </x:c>
      <x:c r="F1134" s="32" t="str">
        <x:v>Stk</x:v>
      </x:c>
      <x:c r="G1134" s="33" t="n">
        <x:v>0.000</x:v>
      </x:c>
      <x:c r="H1134" s="34" t="n"/>
      <x:c r="I1134" s="35" t="str">
        <x:f>IF((TRIM(N1134)="Ja"),ROUND(ROUND((G1134*H1134),4),2),0)</x:f>
      </x:c>
      <x:c r="J1134" s="35" t="str">
        <x:f>ROUND(ROUND((M1134*I1134),4),2)</x:f>
      </x:c>
      <x:c r="K1134" s="36" t="n"/>
      <x:c r="L1134" s="35" t="str">
        <x:f>ROUND(ROUND((M1134*K1134),4),2)</x:f>
      </x:c>
      <x:c r="M1134" s="37" t="n">
        <x:v>0.19</x:v>
      </x:c>
      <x:c r="N1134" s="31" t="str">
        <x:v>Ja</x:v>
      </x:c>
    </x:row>
    <x:row r="1135" outlineLevel="3">
      <x:c r="A1135" s="27" t="str">
        <x:v>10.02.91.102</x:v>
      </x:c>
      <x:c r="B1135" s="28" t="str">
        <x:v>EoL-Shure_UR1m** Professioneller UHF Micro-Taschensender</x:v>
      </x:c>
      <x:c r="C1135" s="27" t="str"/>
      <x:c r="D1135" s="27" t="str"/>
      <x:c r="E1135" s="27" t="str"/>
      <x:c r="F1135" s="27" t="str"/>
      <x:c r="G1135" s="27" t="str"/>
      <x:c r="H1135" s="27" t="str"/>
      <x:c r="I1135" s="27" t="str"/>
      <x:c r="J1135" s="27" t="str"/>
      <x:c r="K1135" s="27" t="str"/>
      <x:c r="L1135" s="27" t="str"/>
      <x:c r="M1135" s="27" t="str"/>
      <x:c r="N1135" s="27" t="str"/>
    </x:row>
    <x:row r="1136" outlineLevel="4">
      <x:c r="A1136" s="27" t="str"/>
      <x:c r="B1136" s="29" t="str">
        <x:v>Professioneller UHF Micro-Taschensender
Professioneller UHF Micro-Taschensender zur drahtlosen Audioübertragung inkl. Pilotton (32,768 kHz) zur verbesserten Betriebssicherheit sowie Vermeidung von Ein- und Ausschalt-geräuschen.
Mindestanforderungen:
bis zu 3000 anwählbare Frequenzen
vorprogrammierte Frequenzgruppen mit bis zu 47 kompatiblen Kanälen pro Frequenzband.
Regelbare Eingangsverstärkung (-10 bis +20 dB 
in 1 dB Schritten)
dreistufiges Dämpfungsglied (+15, 0, -10 dB);
Sperrung des Ein/Aus-Schalters und der Frequenz sowie
schaltbare HF Ausgangs-Leistung (10 mW / 50 mW oder 10 mW / 100 mW)*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Mini-XLR-Steckverbindung für alle gängigen Shure Ansteckmikrofone und Headsets (TA4F).
Technische Daten:
Hochfrequenzausgangsleistung:  
10 mW, 10/50 mW oder 10/100 mW schaltbar*
Maximaler Eingangspegel:  +10 dBu
Gain Regelbereich:  55 dB
Batterielebensdauer:  6h (10mW), 4h(50mW)
Batterien:  2 x AAA
Abmessungen (B x H x T):  60 x 49 x 17 mm
Gewicht:  62 g (ohne Batterien)
Gehäuse:  Magnesium-Guss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UR1M
oder gleichwertiger Art
Angeboten (Vom Bieter einzutragen):
Fabrikat:  '.......................................'
Typ:  '.......................................'</x:v>
      </x:c>
      <x:c r="C1136" s="27" t="str"/>
      <x:c r="D1136" s="27" t="str"/>
      <x:c r="E1136" s="27" t="str"/>
      <x:c r="F1136" s="27" t="str"/>
      <x:c r="G1136" s="27" t="str"/>
      <x:c r="H1136" s="27" t="str"/>
      <x:c r="I1136" s="27" t="str"/>
      <x:c r="J1136" s="27" t="str"/>
      <x:c r="K1136" s="27" t="str"/>
      <x:c r="L1136" s="27" t="str"/>
      <x:c r="M1136" s="27" t="str"/>
      <x:c r="N1136" s="27" t="str"/>
    </x:row>
    <x:row r="1137" outlineLevel="4">
      <x:c r="A1137" s="30" t="str"/>
      <x:c r="B1137" s="30" t="str"/>
      <x:c r="C1137" s="31" t="str">
        <x:v>Nein</x:v>
      </x:c>
      <x:c r="D1137" s="31" t="str">
        <x:v>Ja</x:v>
      </x:c>
      <x:c r="E1137" s="30" t="str">
        <x:v>Position</x:v>
      </x:c>
      <x:c r="F1137" s="32" t="str">
        <x:v>Stk</x:v>
      </x:c>
      <x:c r="G1137" s="33" t="n">
        <x:v>0.000</x:v>
      </x:c>
      <x:c r="H1137" s="34" t="n"/>
      <x:c r="I1137" s="35" t="str">
        <x:f>IF((TRIM(N1137)="Ja"),ROUND(ROUND((G1137*H1137),4),2),0)</x:f>
      </x:c>
      <x:c r="J1137" s="35" t="str">
        <x:f>ROUND(ROUND((M1137*I1137),4),2)</x:f>
      </x:c>
      <x:c r="K1137" s="36" t="n"/>
      <x:c r="L1137" s="35" t="str">
        <x:f>ROUND(ROUND((M1137*K1137),4),2)</x:f>
      </x:c>
      <x:c r="M1137" s="37" t="n">
        <x:v>0.19</x:v>
      </x:c>
      <x:c r="N1137" s="31" t="str">
        <x:v>Ja</x:v>
      </x:c>
    </x:row>
    <x:row r="1138" outlineLevel="3">
      <x:c r="A1138" s="27" t="str">
        <x:v>10.02.91.103</x:v>
      </x:c>
      <x:c r="B1138" s="28" t="str">
        <x:v>EoL-Shure_UR1mLemo3** Professioneller UHF Micro-Taschensender, Lemo</x:v>
      </x:c>
      <x:c r="C1138" s="27" t="str"/>
      <x:c r="D1138" s="27" t="str"/>
      <x:c r="E1138" s="27" t="str"/>
      <x:c r="F1138" s="27" t="str"/>
      <x:c r="G1138" s="27" t="str"/>
      <x:c r="H1138" s="27" t="str"/>
      <x:c r="I1138" s="27" t="str"/>
      <x:c r="J1138" s="27" t="str"/>
      <x:c r="K1138" s="27" t="str"/>
      <x:c r="L1138" s="27" t="str"/>
      <x:c r="M1138" s="27" t="str"/>
      <x:c r="N1138" s="27" t="str"/>
    </x:row>
    <x:row r="1139" outlineLevel="4">
      <x:c r="A1139" s="27" t="str"/>
      <x:c r="B1139" s="29" t="str">
        <x:v>Professioneller UHF Micro-Taschensender, Lemo
Professioneller UHF Micro-Taschensender zur drahtlosen Audioübertragung inkl. Pilotton (32,768 kHz) zur verbesserten Betriebssicherheit sowie Vermeidung von Ein- und Ausschalt-geräuschen.
Mindestanforderungen:
bis zu 3000 anwählbare Frequenzen
vorprogrammierte Frequenzgruppen mit bis zu 47 kompatiblen Kanälen pro Frequenzband.
Regelbare Eingangsverstärkung (-10 bis +20 dB 
in 1 dB Schritten)
dreistufiges Dämpfungsglied (+15, 0, -10 dB);
Sperrung des Ein/Aus-Schalters und der Frequenz sowie
schaltbare HF Ausgangs-Leistung (10 mW / 50 mW oder 10 mW / 100 mW)*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Dreipolige Lemobuchse für den Anschluß handelsüblicher Ansteckmikrofone und Headsets.
Technische Daten:
Hochfrequenzausgangsleistung:  
10 mW, 10/50 mW oder 10/100 mW schaltbar*
Maximaler Eingangspegel:  +10 dBu
Gain Regelbereich:  55 dB
Batterielebensdauer:  6h (10mW), 4h(50mW)
Batterien:  2 x AAA
Abmessungen (B x H x T):  60 x 49 x 17 mm
Gewicht:  62 g (ohne Batterien)
Gehäuse:  Magnesium-Guss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UR1MLemo3
oder gleichwertiger Art
Angeboten (Vom Bieter einzutragen):
Fabrikat:  '.......................................'
Typ:  '.......................................'</x:v>
      </x:c>
      <x:c r="C1139" s="27" t="str"/>
      <x:c r="D1139" s="27" t="str"/>
      <x:c r="E1139" s="27" t="str"/>
      <x:c r="F1139" s="27" t="str"/>
      <x:c r="G1139" s="27" t="str"/>
      <x:c r="H1139" s="27" t="str"/>
      <x:c r="I1139" s="27" t="str"/>
      <x:c r="J1139" s="27" t="str"/>
      <x:c r="K1139" s="27" t="str"/>
      <x:c r="L1139" s="27" t="str"/>
      <x:c r="M1139" s="27" t="str"/>
      <x:c r="N1139" s="27" t="str"/>
    </x:row>
    <x:row r="1140" outlineLevel="4">
      <x:c r="A1140" s="30" t="str"/>
      <x:c r="B1140" s="30" t="str"/>
      <x:c r="C1140" s="31" t="str">
        <x:v>Nein</x:v>
      </x:c>
      <x:c r="D1140" s="31" t="str">
        <x:v>Ja</x:v>
      </x:c>
      <x:c r="E1140" s="30" t="str">
        <x:v>Position</x:v>
      </x:c>
      <x:c r="F1140" s="32" t="str">
        <x:v>Stk</x:v>
      </x:c>
      <x:c r="G1140" s="33" t="n">
        <x:v>0.000</x:v>
      </x:c>
      <x:c r="H1140" s="34" t="n"/>
      <x:c r="I1140" s="35" t="str">
        <x:f>IF((TRIM(N1140)="Ja"),ROUND(ROUND((G1140*H1140),4),2),0)</x:f>
      </x:c>
      <x:c r="J1140" s="35" t="str">
        <x:f>ROUND(ROUND((M1140*I1140),4),2)</x:f>
      </x:c>
      <x:c r="K1140" s="36" t="n"/>
      <x:c r="L1140" s="35" t="str">
        <x:f>ROUND(ROUND((M1140*K1140),4),2)</x:f>
      </x:c>
      <x:c r="M1140" s="37" t="n">
        <x:v>0.19</x:v>
      </x:c>
      <x:c r="N1140" s="31" t="str">
        <x:v>Ja</x:v>
      </x:c>
    </x:row>
    <x:row r="1141" outlineLevel="3">
      <x:c r="A1141" s="27" t="str">
        <x:v>10.02.91.201</x:v>
      </x:c>
      <x:c r="B1141" s="28" t="str">
        <x:v>EoL-Shure_UR2/SM58** Professioneller UHF Handsender mit SM58</x:v>
      </x:c>
      <x:c r="C1141" s="27" t="str"/>
      <x:c r="D1141" s="27" t="str"/>
      <x:c r="E1141" s="27" t="str"/>
      <x:c r="F1141" s="27" t="str"/>
      <x:c r="G1141" s="27" t="str"/>
      <x:c r="H1141" s="27" t="str"/>
      <x:c r="I1141" s="27" t="str"/>
      <x:c r="J1141" s="27" t="str"/>
      <x:c r="K1141" s="27" t="str"/>
      <x:c r="L1141" s="27" t="str"/>
      <x:c r="M1141" s="27" t="str"/>
      <x:c r="N1141" s="27" t="str"/>
    </x:row>
    <x:row r="1142" outlineLevel="4">
      <x:c r="A1142" s="27" t="str"/>
      <x:c r="B1142" s="29" t="str">
        <x:v>Professioneller UHF Handsender mit SM58
Professioneller UHF Handsender mit dynamischer Nahbesprechungskapsel (Niere),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Übertragungsbereich:   50 Hz - 16 kHz
Leerlaufempfindlichkeit:  -54,5 dBV/Pa (1,88 mV)
Hochfreq.-Ausgangsleistung:  10 mW, 10/50 mW
Gain Regelbereich:  30 dB
Batterielebensdauer:  8h (10mW)
Batterien:  2 x AA
Abmessungen (L x Ø):  253 x 51 mm
Gewicht:  354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UR2/SM58
oder gleichwertiger Art
Angeboten (Vom Bieter einzutragen):
Fabrikat:  '.......................................'
Typ:  '.......................................'</x:v>
      </x:c>
      <x:c r="C1142" s="27" t="str"/>
      <x:c r="D1142" s="27" t="str"/>
      <x:c r="E1142" s="27" t="str"/>
      <x:c r="F1142" s="27" t="str"/>
      <x:c r="G1142" s="27" t="str"/>
      <x:c r="H1142" s="27" t="str"/>
      <x:c r="I1142" s="27" t="str"/>
      <x:c r="J1142" s="27" t="str"/>
      <x:c r="K1142" s="27" t="str"/>
      <x:c r="L1142" s="27" t="str"/>
      <x:c r="M1142" s="27" t="str"/>
      <x:c r="N1142" s="27" t="str"/>
    </x:row>
    <x:row r="1143" outlineLevel="4">
      <x:c r="A1143" s="30" t="str"/>
      <x:c r="B1143" s="30" t="str"/>
      <x:c r="C1143" s="31" t="str">
        <x:v>Nein</x:v>
      </x:c>
      <x:c r="D1143" s="31" t="str">
        <x:v>Ja</x:v>
      </x:c>
      <x:c r="E1143" s="30" t="str">
        <x:v>Position</x:v>
      </x:c>
      <x:c r="F1143" s="32" t="str">
        <x:v>Stk</x:v>
      </x:c>
      <x:c r="G1143" s="33" t="n">
        <x:v>0.000</x:v>
      </x:c>
      <x:c r="H1143" s="34" t="n"/>
      <x:c r="I1143" s="35" t="str">
        <x:f>IF((TRIM(N1143)="Ja"),ROUND(ROUND((G1143*H1143),4),2),0)</x:f>
      </x:c>
      <x:c r="J1143" s="35" t="str">
        <x:f>ROUND(ROUND((M1143*I1143),4),2)</x:f>
      </x:c>
      <x:c r="K1143" s="36" t="n"/>
      <x:c r="L1143" s="35" t="str">
        <x:f>ROUND(ROUND((M1143*K1143),4),2)</x:f>
      </x:c>
      <x:c r="M1143" s="37" t="n">
        <x:v>0.19</x:v>
      </x:c>
      <x:c r="N1143" s="31" t="str">
        <x:v>Ja</x:v>
      </x:c>
    </x:row>
    <x:row r="1144" outlineLevel="3">
      <x:c r="A1144" s="27" t="str">
        <x:v>10.02.91.202</x:v>
      </x:c>
      <x:c r="B1144" s="28" t="str">
        <x:v>EoL-Shure_UR2/SM86** Professioneller UHF Handsender mit SM86</x:v>
      </x:c>
      <x:c r="C1144" s="27" t="str"/>
      <x:c r="D1144" s="27" t="str"/>
      <x:c r="E1144" s="27" t="str"/>
      <x:c r="F1144" s="27" t="str"/>
      <x:c r="G1144" s="27" t="str"/>
      <x:c r="H1144" s="27" t="str"/>
      <x:c r="I1144" s="27" t="str"/>
      <x:c r="J1144" s="27" t="str"/>
      <x:c r="K1144" s="27" t="str"/>
      <x:c r="L1144" s="27" t="str"/>
      <x:c r="M1144" s="27" t="str"/>
      <x:c r="N1144" s="27" t="str"/>
    </x:row>
    <x:row r="1145" outlineLevel="4">
      <x:c r="A1145" s="27" t="str"/>
      <x:c r="B1145" s="29" t="str">
        <x:v>Professioneller UHF Handsender mit SM86
Professioneller UHF Handsender mit hochwertiger Elektret-Kondensatorkapsel (Niere),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Übertragungsbereich:   50 Hz - 18 kHz
Leerlaufempfindlichkeit:  -50 dBV/Pa (3,15 mV)
Max. Schalldruck:  147dB
Hochfreq.-Ausgangsleistung:  10 mW, 10/50 mW
Gain Regelbereich:  30 dB
Batterielebensdauer:  8h (10mW)
Batterien:  2 x AA
Abmessungen (L x Ø):  253 x 51 mm
Gewicht:  354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UR2/SM86
oder gleichwertiger Art
Angeboten (Vom Bieter einzutragen):
Fabrikat:  '.......................................'
Typ:  '.......................................'</x:v>
      </x:c>
      <x:c r="C1145" s="27" t="str"/>
      <x:c r="D1145" s="27" t="str"/>
      <x:c r="E1145" s="27" t="str"/>
      <x:c r="F1145" s="27" t="str"/>
      <x:c r="G1145" s="27" t="str"/>
      <x:c r="H1145" s="27" t="str"/>
      <x:c r="I1145" s="27" t="str"/>
      <x:c r="J1145" s="27" t="str"/>
      <x:c r="K1145" s="27" t="str"/>
      <x:c r="L1145" s="27" t="str"/>
      <x:c r="M1145" s="27" t="str"/>
      <x:c r="N1145" s="27" t="str"/>
    </x:row>
    <x:row r="1146" outlineLevel="4">
      <x:c r="A1146" s="30" t="str"/>
      <x:c r="B1146" s="30" t="str"/>
      <x:c r="C1146" s="31" t="str">
        <x:v>Nein</x:v>
      </x:c>
      <x:c r="D1146" s="31" t="str">
        <x:v>Ja</x:v>
      </x:c>
      <x:c r="E1146" s="30" t="str">
        <x:v>Position</x:v>
      </x:c>
      <x:c r="F1146" s="32" t="str">
        <x:v>Stk</x:v>
      </x:c>
      <x:c r="G1146" s="33" t="n">
        <x:v>0.000</x:v>
      </x:c>
      <x:c r="H1146" s="34" t="n"/>
      <x:c r="I1146" s="35" t="str">
        <x:f>IF((TRIM(N1146)="Ja"),ROUND(ROUND((G1146*H1146),4),2),0)</x:f>
      </x:c>
      <x:c r="J1146" s="35" t="str">
        <x:f>ROUND(ROUND((M1146*I1146),4),2)</x:f>
      </x:c>
      <x:c r="K1146" s="36" t="n"/>
      <x:c r="L1146" s="35" t="str">
        <x:f>ROUND(ROUND((M1146*K1146),4),2)</x:f>
      </x:c>
      <x:c r="M1146" s="37" t="n">
        <x:v>0.19</x:v>
      </x:c>
      <x:c r="N1146" s="31" t="str">
        <x:v>Ja</x:v>
      </x:c>
    </x:row>
    <x:row r="1147" outlineLevel="3">
      <x:c r="A1147" s="27" t="str">
        <x:v>10.02.91.203</x:v>
      </x:c>
      <x:c r="B1147" s="28" t="str">
        <x:v>EoL-Shure_UR2/SM87** Professioneller UHF Handsender mit SM87</x:v>
      </x:c>
      <x:c r="C1147" s="27" t="str"/>
      <x:c r="D1147" s="27" t="str"/>
      <x:c r="E1147" s="27" t="str"/>
      <x:c r="F1147" s="27" t="str"/>
      <x:c r="G1147" s="27" t="str"/>
      <x:c r="H1147" s="27" t="str"/>
      <x:c r="I1147" s="27" t="str"/>
      <x:c r="J1147" s="27" t="str"/>
      <x:c r="K1147" s="27" t="str"/>
      <x:c r="L1147" s="27" t="str"/>
      <x:c r="M1147" s="27" t="str"/>
      <x:c r="N1147" s="27" t="str"/>
    </x:row>
    <x:row r="1148" outlineLevel="4">
      <x:c r="A1148" s="27" t="str"/>
      <x:c r="B1148" s="29" t="str">
        <x:v>Professioneller UHF Handsender mit SM87
Professioneller UHF Handsender mit hochwertiger Elektret-Kondensatorkapsel (Superniere),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Übertragungsbereich:   50 Hz - 20 kHz
Leerlaufempfindlichkeit:  -52,5 dBV/Pa (2,4 mV)
Hochfreq.-Ausgangsleistung:  10 mW, 10/50 mW
Gain Regelbereich:  30 dB
Batterielebensdauer:  8h (10mW)
Batterien:  2 x AA
Abmessungen (L x Ø):  254 x 51 mm
Gewicht:  313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UR2/SM87
oder gleichwertiger Art
Angeboten (Vom Bieter einzutragen):
Fabrikat:  '.......................................'
Typ:  '.......................................'</x:v>
      </x:c>
      <x:c r="C1148" s="27" t="str"/>
      <x:c r="D1148" s="27" t="str"/>
      <x:c r="E1148" s="27" t="str"/>
      <x:c r="F1148" s="27" t="str"/>
      <x:c r="G1148" s="27" t="str"/>
      <x:c r="H1148" s="27" t="str"/>
      <x:c r="I1148" s="27" t="str"/>
      <x:c r="J1148" s="27" t="str"/>
      <x:c r="K1148" s="27" t="str"/>
      <x:c r="L1148" s="27" t="str"/>
      <x:c r="M1148" s="27" t="str"/>
      <x:c r="N1148" s="27" t="str"/>
    </x:row>
    <x:row r="1149" outlineLevel="4">
      <x:c r="A1149" s="30" t="str"/>
      <x:c r="B1149" s="30" t="str"/>
      <x:c r="C1149" s="31" t="str">
        <x:v>Nein</x:v>
      </x:c>
      <x:c r="D1149" s="31" t="str">
        <x:v>Ja</x:v>
      </x:c>
      <x:c r="E1149" s="30" t="str">
        <x:v>Position</x:v>
      </x:c>
      <x:c r="F1149" s="32" t="str">
        <x:v>Stk</x:v>
      </x:c>
      <x:c r="G1149" s="33" t="n">
        <x:v>0.000</x:v>
      </x:c>
      <x:c r="H1149" s="34" t="n"/>
      <x:c r="I1149" s="35" t="str">
        <x:f>IF((TRIM(N1149)="Ja"),ROUND(ROUND((G1149*H1149),4),2),0)</x:f>
      </x:c>
      <x:c r="J1149" s="35" t="str">
        <x:f>ROUND(ROUND((M1149*I1149),4),2)</x:f>
      </x:c>
      <x:c r="K1149" s="36" t="n"/>
      <x:c r="L1149" s="35" t="str">
        <x:f>ROUND(ROUND((M1149*K1149),4),2)</x:f>
      </x:c>
      <x:c r="M1149" s="37" t="n">
        <x:v>0.19</x:v>
      </x:c>
      <x:c r="N1149" s="31" t="str">
        <x:v>Ja</x:v>
      </x:c>
    </x:row>
    <x:row r="1150" outlineLevel="3">
      <x:c r="A1150" s="27" t="str">
        <x:v>10.02.91.204</x:v>
      </x:c>
      <x:c r="B1150" s="28" t="str">
        <x:v>EoL-Shure_UR2/B58** Professioneller UHF Handsender mit BETA58</x:v>
      </x:c>
      <x:c r="C1150" s="27" t="str"/>
      <x:c r="D1150" s="27" t="str"/>
      <x:c r="E1150" s="27" t="str"/>
      <x:c r="F1150" s="27" t="str"/>
      <x:c r="G1150" s="27" t="str"/>
      <x:c r="H1150" s="27" t="str"/>
      <x:c r="I1150" s="27" t="str"/>
      <x:c r="J1150" s="27" t="str"/>
      <x:c r="K1150" s="27" t="str"/>
      <x:c r="L1150" s="27" t="str"/>
      <x:c r="M1150" s="27" t="str"/>
      <x:c r="N1150" s="27" t="str"/>
    </x:row>
    <x:row r="1151" outlineLevel="4">
      <x:c r="A1151" s="27" t="str"/>
      <x:c r="B1151" s="29" t="str">
        <x:v>Professioneller UHF Handsender mit BETA58
Professioneller UHF Handsender mit dynamischer Nahbesprechungskapsel (Superniere),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Übertragungsbereich:   50 Hz - 16 kHz
Leerlaufempfindlichkeit:  -51,5 dBV/Pa (2,7 mV)
Hochfreq.-Ausgangsleistung:  10 mW, 10/50 mW
Gain Regelbereich:  30 dB
Batterielebensdauer:  8h (10mW)
Batterien:  2 x AA
Abmessungen (L x Ø):  251 x 51 mm
Gewicht:  314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UR2/BETA58
oder gleichwertiger Art
Angeboten (Vom Bieter einzutragen):
Fabrikat:  '.......................................'
Typ:  '.......................................'</x:v>
      </x:c>
      <x:c r="C1151" s="27" t="str"/>
      <x:c r="D1151" s="27" t="str"/>
      <x:c r="E1151" s="27" t="str"/>
      <x:c r="F1151" s="27" t="str"/>
      <x:c r="G1151" s="27" t="str"/>
      <x:c r="H1151" s="27" t="str"/>
      <x:c r="I1151" s="27" t="str"/>
      <x:c r="J1151" s="27" t="str"/>
      <x:c r="K1151" s="27" t="str"/>
      <x:c r="L1151" s="27" t="str"/>
      <x:c r="M1151" s="27" t="str"/>
      <x:c r="N1151" s="27" t="str"/>
    </x:row>
    <x:row r="1152" outlineLevel="4">
      <x:c r="A1152" s="30" t="str"/>
      <x:c r="B1152" s="30" t="str"/>
      <x:c r="C1152" s="31" t="str">
        <x:v>Nein</x:v>
      </x:c>
      <x:c r="D1152" s="31" t="str">
        <x:v>Ja</x:v>
      </x:c>
      <x:c r="E1152" s="30" t="str">
        <x:v>Position</x:v>
      </x:c>
      <x:c r="F1152" s="32" t="str">
        <x:v>Stk</x:v>
      </x:c>
      <x:c r="G1152" s="33" t="n">
        <x:v>0.000</x:v>
      </x:c>
      <x:c r="H1152" s="34" t="n"/>
      <x:c r="I1152" s="35" t="str">
        <x:f>IF((TRIM(N1152)="Ja"),ROUND(ROUND((G1152*H1152),4),2),0)</x:f>
      </x:c>
      <x:c r="J1152" s="35" t="str">
        <x:f>ROUND(ROUND((M1152*I1152),4),2)</x:f>
      </x:c>
      <x:c r="K1152" s="36" t="n"/>
      <x:c r="L1152" s="35" t="str">
        <x:f>ROUND(ROUND((M1152*K1152),4),2)</x:f>
      </x:c>
      <x:c r="M1152" s="37" t="n">
        <x:v>0.19</x:v>
      </x:c>
      <x:c r="N1152" s="31" t="str">
        <x:v>Ja</x:v>
      </x:c>
    </x:row>
    <x:row r="1153" outlineLevel="3">
      <x:c r="A1153" s="27" t="str">
        <x:v>10.02.91.206</x:v>
      </x:c>
      <x:c r="B1153" s="28" t="str">
        <x:v>EoL-Shure_UR2/B87C** Professioneller UHF Handsender mit Beta87C</x:v>
      </x:c>
      <x:c r="C1153" s="27" t="str"/>
      <x:c r="D1153" s="27" t="str"/>
      <x:c r="E1153" s="27" t="str"/>
      <x:c r="F1153" s="27" t="str"/>
      <x:c r="G1153" s="27" t="str"/>
      <x:c r="H1153" s="27" t="str"/>
      <x:c r="I1153" s="27" t="str"/>
      <x:c r="J1153" s="27" t="str"/>
      <x:c r="K1153" s="27" t="str"/>
      <x:c r="L1153" s="27" t="str"/>
      <x:c r="M1153" s="27" t="str"/>
      <x:c r="N1153" s="27" t="str"/>
    </x:row>
    <x:row r="1154" outlineLevel="4">
      <x:c r="A1154" s="27" t="str"/>
      <x:c r="B1154" s="29" t="str">
        <x:v>Professioneller UHF Handsender mit Beta87C
Professioneller UHF Handsender mit hochwertiger Elektret-Kondensatorkapsel (Niere),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Übertragungsbereich:   50 Hz - 20 kHz
Leerlaufempfindlichkeit:  -51 dBV/Pa (2 mV)
Hochfreq.-Ausgangsleistung:  10 mW, 10/50 mW
Gain Regelbereich:  30 dB
Batterielebensdauer:  8h (10mW)
Batterien:  2 x AA
Abmessungen (L x Ø):  246 x 51 mm
Gewicht:  323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UR2/Beta87C
oder gleichwertiger Art
Angeboten (Vom Bieter einzutragen):
Fabrikat:  '.......................................'
Typ:  '.......................................'</x:v>
      </x:c>
      <x:c r="C1154" s="27" t="str"/>
      <x:c r="D1154" s="27" t="str"/>
      <x:c r="E1154" s="27" t="str"/>
      <x:c r="F1154" s="27" t="str"/>
      <x:c r="G1154" s="27" t="str"/>
      <x:c r="H1154" s="27" t="str"/>
      <x:c r="I1154" s="27" t="str"/>
      <x:c r="J1154" s="27" t="str"/>
      <x:c r="K1154" s="27" t="str"/>
      <x:c r="L1154" s="27" t="str"/>
      <x:c r="M1154" s="27" t="str"/>
      <x:c r="N1154" s="27" t="str"/>
    </x:row>
    <x:row r="1155" outlineLevel="4">
      <x:c r="A1155" s="30" t="str"/>
      <x:c r="B1155" s="30" t="str"/>
      <x:c r="C1155" s="31" t="str">
        <x:v>Nein</x:v>
      </x:c>
      <x:c r="D1155" s="31" t="str">
        <x:v>Ja</x:v>
      </x:c>
      <x:c r="E1155" s="30" t="str">
        <x:v>Position</x:v>
      </x:c>
      <x:c r="F1155" s="32" t="str">
        <x:v>Stk</x:v>
      </x:c>
      <x:c r="G1155" s="33" t="n">
        <x:v>0.000</x:v>
      </x:c>
      <x:c r="H1155" s="34" t="n"/>
      <x:c r="I1155" s="35" t="str">
        <x:f>IF((TRIM(N1155)="Ja"),ROUND(ROUND((G1155*H1155),4),2),0)</x:f>
      </x:c>
      <x:c r="J1155" s="35" t="str">
        <x:f>ROUND(ROUND((M1155*I1155),4),2)</x:f>
      </x:c>
      <x:c r="K1155" s="36" t="n"/>
      <x:c r="L1155" s="35" t="str">
        <x:f>ROUND(ROUND((M1155*K1155),4),2)</x:f>
      </x:c>
      <x:c r="M1155" s="37" t="n">
        <x:v>0.19</x:v>
      </x:c>
      <x:c r="N1155" s="31" t="str">
        <x:v>Ja</x:v>
      </x:c>
    </x:row>
    <x:row r="1156" outlineLevel="3">
      <x:c r="A1156" s="27" t="str">
        <x:v>10.02.91.207</x:v>
      </x:c>
      <x:c r="B1156" s="28" t="str">
        <x:v>EoL-Shure_UR2/B87A** Professioneller UHF Handsender mit Beta87A</x:v>
      </x:c>
      <x:c r="C1156" s="27" t="str"/>
      <x:c r="D1156" s="27" t="str"/>
      <x:c r="E1156" s="27" t="str"/>
      <x:c r="F1156" s="27" t="str"/>
      <x:c r="G1156" s="27" t="str"/>
      <x:c r="H1156" s="27" t="str"/>
      <x:c r="I1156" s="27" t="str"/>
      <x:c r="J1156" s="27" t="str"/>
      <x:c r="K1156" s="27" t="str"/>
      <x:c r="L1156" s="27" t="str"/>
      <x:c r="M1156" s="27" t="str"/>
      <x:c r="N1156" s="27" t="str"/>
    </x:row>
    <x:row r="1157" outlineLevel="4">
      <x:c r="A1157" s="27" t="str"/>
      <x:c r="B1157" s="29" t="str">
        <x:v>UHF Handsender mit Beta87A
Professioneller UHF Handsender mit hochwertiger Elektret-Kondensatorkapsel (Superniere),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Sehr klarer, detailreicher und druckvoller Sound
Gleichmäßige Supernierencharakteristik für höchste Rückkopplungssicherheit
Hohe Empfindlichkeit und hoher Ausgangspegel
Erschütterungsabsorber gegen Trittschall und Griffgeräusche
integrierter dreilagiger Windschutz minimiert Atem- und Popgeräusche
Korb aus gehärtetem Stahl
Extrem robuste Metallkonstruktion
Technische Daten:
Kapsel
Übertragungsbereich:  50 Hz - 20 kHz
Ausgangsimpedanz:  100 Ohm
Empfindlichkeit:  -52,5 dBV/Pa /2,37mV/Pa
Maximaler Schalldruck  140,5 dB SPL
(bei 1 kHz; 1 kOhm Last; 
0,25 % Klirrfaktor):
Eigenrauschen:  23,5 dB(A)
(äquivalenter Schalldruck)
Spannungsversorgung:  11 bis 52 V
Stromaufnahme: max.  1,2 mA
Sender
Hochfreq.-Ausgangsleistung:  10 mW, 10/50 mW
Gain Regelbereich:  30 dB
Batterielebensdauer:  8h (10mW)
Batterien:  2 x AA
Abmessungen (L x Ø):  246 x 51 mm
Gewicht:  323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Fabrikat:SHURE
Typ:UR2/Beta87A
oder gleichwertiger Art
Angeboten (Vom Bieter einzutragen):
Fabrikat:'.......................................'
Typ:'.......................................'
</x:v>
      </x:c>
      <x:c r="C1157" s="27" t="str"/>
      <x:c r="D1157" s="27" t="str"/>
      <x:c r="E1157" s="27" t="str"/>
      <x:c r="F1157" s="27" t="str"/>
      <x:c r="G1157" s="27" t="str"/>
      <x:c r="H1157" s="27" t="str"/>
      <x:c r="I1157" s="27" t="str"/>
      <x:c r="J1157" s="27" t="str"/>
      <x:c r="K1157" s="27" t="str"/>
      <x:c r="L1157" s="27" t="str"/>
      <x:c r="M1157" s="27" t="str"/>
      <x:c r="N1157" s="27" t="str"/>
    </x:row>
    <x:row r="1158" outlineLevel="4">
      <x:c r="A1158" s="30" t="str"/>
      <x:c r="B1158" s="30" t="str"/>
      <x:c r="C1158" s="31" t="str">
        <x:v>Nein</x:v>
      </x:c>
      <x:c r="D1158" s="31" t="str">
        <x:v>Ja</x:v>
      </x:c>
      <x:c r="E1158" s="30" t="str">
        <x:v>Position</x:v>
      </x:c>
      <x:c r="F1158" s="32" t="str">
        <x:v>Stk</x:v>
      </x:c>
      <x:c r="G1158" s="33" t="n">
        <x:v>0.000</x:v>
      </x:c>
      <x:c r="H1158" s="34" t="n"/>
      <x:c r="I1158" s="35" t="str">
        <x:f>IF((TRIM(N1158)="Ja"),ROUND(ROUND((G1158*H1158),4),2),0)</x:f>
      </x:c>
      <x:c r="J1158" s="35" t="str">
        <x:f>ROUND(ROUND((M1158*I1158),4),2)</x:f>
      </x:c>
      <x:c r="K1158" s="36" t="n"/>
      <x:c r="L1158" s="35" t="str">
        <x:f>ROUND(ROUND((M1158*K1158),4),2)</x:f>
      </x:c>
      <x:c r="M1158" s="37" t="n">
        <x:v>0.19</x:v>
      </x:c>
      <x:c r="N1158" s="31" t="str">
        <x:v>Ja</x:v>
      </x:c>
    </x:row>
    <x:row r="1159" outlineLevel="3">
      <x:c r="A1159" s="27" t="str">
        <x:v>10.02.91.209</x:v>
      </x:c>
      <x:c r="B1159" s="28" t="str">
        <x:v>EoL-Shure_UR2/KSM9/BK** Professioneller UHF Handsender mit KSM9 schwarz</x:v>
      </x:c>
      <x:c r="C1159" s="27" t="str"/>
      <x:c r="D1159" s="27" t="str"/>
      <x:c r="E1159" s="27" t="str"/>
      <x:c r="F1159" s="27" t="str"/>
      <x:c r="G1159" s="27" t="str"/>
      <x:c r="H1159" s="27" t="str"/>
      <x:c r="I1159" s="27" t="str"/>
      <x:c r="J1159" s="27" t="str"/>
      <x:c r="K1159" s="27" t="str"/>
      <x:c r="L1159" s="27" t="str"/>
      <x:c r="M1159" s="27" t="str"/>
      <x:c r="N1159" s="27" t="str"/>
    </x:row>
    <x:row r="1160" outlineLevel="4">
      <x:c r="A1160" s="27" t="str"/>
      <x:c r="B1160" s="29" t="str">
        <x:v>Professioneller UHF Handsender mit KSM9 schwarz
Professioneller UHF Handsender mit hochwertiger Doppelmembran Kondensator-kapsel, umschaltbare Charakteristik  Niere/ Superniere,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Hochfrequenzausgangsleistung:
10 mW, 10/50 mW
Gain Regelbereich: 30 dB
Batterielebensdauer:8h (10mW)
Batterien: 2 x AA
Abmessungen (L x Ø): 253 x 51 mm
Gewicht: 365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UR2/KSM9/BK
oder gleichwertiger Art
Angeboten (Vom Bieter einzutragen):
Fabrikat:  '.......................................'
Typ:  '.......................................'</x:v>
      </x:c>
      <x:c r="C1160" s="27" t="str"/>
      <x:c r="D1160" s="27" t="str"/>
      <x:c r="E1160" s="27" t="str"/>
      <x:c r="F1160" s="27" t="str"/>
      <x:c r="G1160" s="27" t="str"/>
      <x:c r="H1160" s="27" t="str"/>
      <x:c r="I1160" s="27" t="str"/>
      <x:c r="J1160" s="27" t="str"/>
      <x:c r="K1160" s="27" t="str"/>
      <x:c r="L1160" s="27" t="str"/>
      <x:c r="M1160" s="27" t="str"/>
      <x:c r="N1160" s="27" t="str"/>
    </x:row>
    <x:row r="1161" outlineLevel="4">
      <x:c r="A1161" s="30" t="str"/>
      <x:c r="B1161" s="30" t="str"/>
      <x:c r="C1161" s="31" t="str">
        <x:v>Nein</x:v>
      </x:c>
      <x:c r="D1161" s="31" t="str">
        <x:v>Ja</x:v>
      </x:c>
      <x:c r="E1161" s="30" t="str">
        <x:v>Position</x:v>
      </x:c>
      <x:c r="F1161" s="32" t="str">
        <x:v>Stk</x:v>
      </x:c>
      <x:c r="G1161" s="33" t="n">
        <x:v>0.000</x:v>
      </x:c>
      <x:c r="H1161" s="34" t="n"/>
      <x:c r="I1161" s="35" t="str">
        <x:f>IF((TRIM(N1161)="Ja"),ROUND(ROUND((G1161*H1161),4),2),0)</x:f>
      </x:c>
      <x:c r="J1161" s="35" t="str">
        <x:f>ROUND(ROUND((M1161*I1161),4),2)</x:f>
      </x:c>
      <x:c r="K1161" s="36" t="n"/>
      <x:c r="L1161" s="35" t="str">
        <x:f>ROUND(ROUND((M1161*K1161),4),2)</x:f>
      </x:c>
      <x:c r="M1161" s="37" t="n">
        <x:v>0.19</x:v>
      </x:c>
      <x:c r="N1161" s="31" t="str">
        <x:v>Ja</x:v>
      </x:c>
    </x:row>
    <x:row r="1162" outlineLevel="3">
      <x:c r="A1162" s="27" t="str">
        <x:v>10.02.91.210</x:v>
      </x:c>
      <x:c r="B1162" s="28" t="str">
        <x:v>EoL-Shure_UR2/KSM9/SL** Professioneller UHF Handsender mit KSM9 Champagner</x:v>
      </x:c>
      <x:c r="C1162" s="27" t="str"/>
      <x:c r="D1162" s="27" t="str"/>
      <x:c r="E1162" s="27" t="str"/>
      <x:c r="F1162" s="27" t="str"/>
      <x:c r="G1162" s="27" t="str"/>
      <x:c r="H1162" s="27" t="str"/>
      <x:c r="I1162" s="27" t="str"/>
      <x:c r="J1162" s="27" t="str"/>
      <x:c r="K1162" s="27" t="str"/>
      <x:c r="L1162" s="27" t="str"/>
      <x:c r="M1162" s="27" t="str"/>
      <x:c r="N1162" s="27" t="str"/>
    </x:row>
    <x:row r="1163" outlineLevel="4">
      <x:c r="A1163" s="27" t="str"/>
      <x:c r="B1163" s="29" t="str">
        <x:v>Professioneller UHF Handsender mit KSM9 Champagner
Professioneller UHF Handsender mit hochwertiger Doppelmembran Kondensator-kapsel, umschaltbare Charakteristik  Niere/ Superniere,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Hochfrequenzausgangsleistung:
10 mW, 10/50 mW
Gain Regelbereich: 30 dB
Batterielebensdauer:8h (10mW)
Batterien: 2 x AA
Abmessungen (L x Ø): 253 x 51 mm
Gewicht: 365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UR2/KSM9/SL
oder gleichwertiger Art
Angeboten (Vom Bieter einzutragen):
Fabrikat:  '.......................................'
Typ:  '.......................................'</x:v>
      </x:c>
      <x:c r="C1163" s="27" t="str"/>
      <x:c r="D1163" s="27" t="str"/>
      <x:c r="E1163" s="27" t="str"/>
      <x:c r="F1163" s="27" t="str"/>
      <x:c r="G1163" s="27" t="str"/>
      <x:c r="H1163" s="27" t="str"/>
      <x:c r="I1163" s="27" t="str"/>
      <x:c r="J1163" s="27" t="str"/>
      <x:c r="K1163" s="27" t="str"/>
      <x:c r="L1163" s="27" t="str"/>
      <x:c r="M1163" s="27" t="str"/>
      <x:c r="N1163" s="27" t="str"/>
    </x:row>
    <x:row r="1164" outlineLevel="4">
      <x:c r="A1164" s="30" t="str"/>
      <x:c r="B1164" s="30" t="str"/>
      <x:c r="C1164" s="31" t="str">
        <x:v>Nein</x:v>
      </x:c>
      <x:c r="D1164" s="31" t="str">
        <x:v>Ja</x:v>
      </x:c>
      <x:c r="E1164" s="30" t="str">
        <x:v>Position</x:v>
      </x:c>
      <x:c r="F1164" s="32" t="str">
        <x:v>Stk</x:v>
      </x:c>
      <x:c r="G1164" s="33" t="n">
        <x:v>0.000</x:v>
      </x:c>
      <x:c r="H1164" s="34" t="n"/>
      <x:c r="I1164" s="35" t="str">
        <x:f>IF((TRIM(N1164)="Ja"),ROUND(ROUND((G1164*H1164),4),2),0)</x:f>
      </x:c>
      <x:c r="J1164" s="35" t="str">
        <x:f>ROUND(ROUND((M1164*I1164),4),2)</x:f>
      </x:c>
      <x:c r="K1164" s="36" t="n"/>
      <x:c r="L1164" s="35" t="str">
        <x:f>ROUND(ROUND((M1164*K1164),4),2)</x:f>
      </x:c>
      <x:c r="M1164" s="37" t="n">
        <x:v>0.19</x:v>
      </x:c>
      <x:c r="N1164" s="31" t="str">
        <x:v>Ja</x:v>
      </x:c>
    </x:row>
    <x:row r="1165" outlineLevel="3">
      <x:c r="A1165" s="27" t="str">
        <x:v>10.02.91.211</x:v>
      </x:c>
      <x:c r="B1165" s="28" t="str">
        <x:v>EoL-Shure_UR2/KSM9HS/BK** Professioneller UHF Handsender mit KSM9HS schwarz</x:v>
      </x:c>
      <x:c r="C1165" s="27" t="str"/>
      <x:c r="D1165" s="27" t="str"/>
      <x:c r="E1165" s="27" t="str"/>
      <x:c r="F1165" s="27" t="str"/>
      <x:c r="G1165" s="27" t="str"/>
      <x:c r="H1165" s="27" t="str"/>
      <x:c r="I1165" s="27" t="str"/>
      <x:c r="J1165" s="27" t="str"/>
      <x:c r="K1165" s="27" t="str"/>
      <x:c r="L1165" s="27" t="str"/>
      <x:c r="M1165" s="27" t="str"/>
      <x:c r="N1165" s="27" t="str"/>
    </x:row>
    <x:row r="1166" outlineLevel="4">
      <x:c r="A1166" s="27" t="str"/>
      <x:c r="B1166" s="29" t="str">
        <x:v>Professioneller UHF Handsender mit KSM9HS schwarz
Professioneller UHF Handsender mit hochwertiger Doppelmembran Kondensator-kapsel, umschaltbare Charakteristik  Breite Niere/ Hyperniere,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Hochfrequenzausgangsleistung:
10 mW, 10/50 mW
Gain Regelbereich: 30 dB
Batterielebensdauer:8h (10mW)
Batterien: 2 x AA
Abmessungen (L x Ø): 253 x 51 mm
Gewicht: 365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UR2/KS9HS/BK
oder gleichwertiger Art
Angeboten (Vom Bieter einzutragen):
Fabrikat:  '.......................................'
Typ:  '.......................................'</x:v>
      </x:c>
      <x:c r="C1166" s="27" t="str"/>
      <x:c r="D1166" s="27" t="str"/>
      <x:c r="E1166" s="27" t="str"/>
      <x:c r="F1166" s="27" t="str"/>
      <x:c r="G1166" s="27" t="str"/>
      <x:c r="H1166" s="27" t="str"/>
      <x:c r="I1166" s="27" t="str"/>
      <x:c r="J1166" s="27" t="str"/>
      <x:c r="K1166" s="27" t="str"/>
      <x:c r="L1166" s="27" t="str"/>
      <x:c r="M1166" s="27" t="str"/>
      <x:c r="N1166" s="27" t="str"/>
    </x:row>
    <x:row r="1167" outlineLevel="4">
      <x:c r="A1167" s="30" t="str"/>
      <x:c r="B1167" s="30" t="str"/>
      <x:c r="C1167" s="31" t="str">
        <x:v>Nein</x:v>
      </x:c>
      <x:c r="D1167" s="31" t="str">
        <x:v>Ja</x:v>
      </x:c>
      <x:c r="E1167" s="30" t="str">
        <x:v>Position</x:v>
      </x:c>
      <x:c r="F1167" s="32" t="str">
        <x:v>Stk</x:v>
      </x:c>
      <x:c r="G1167" s="33" t="n">
        <x:v>0.000</x:v>
      </x:c>
      <x:c r="H1167" s="34" t="n"/>
      <x:c r="I1167" s="35" t="str">
        <x:f>IF((TRIM(N1167)="Ja"),ROUND(ROUND((G1167*H1167),4),2),0)</x:f>
      </x:c>
      <x:c r="J1167" s="35" t="str">
        <x:f>ROUND(ROUND((M1167*I1167),4),2)</x:f>
      </x:c>
      <x:c r="K1167" s="36" t="n"/>
      <x:c r="L1167" s="35" t="str">
        <x:f>ROUND(ROUND((M1167*K1167),4),2)</x:f>
      </x:c>
      <x:c r="M1167" s="37" t="n">
        <x:v>0.19</x:v>
      </x:c>
      <x:c r="N1167" s="31" t="str">
        <x:v>Ja</x:v>
      </x:c>
    </x:row>
    <x:row r="1168" outlineLevel="3">
      <x:c r="A1168" s="27" t="str">
        <x:v>10.02.91.212</x:v>
      </x:c>
      <x:c r="B1168" s="28" t="str">
        <x:v>EoL-Shure_UR2/KSM9HS/SL** Professioneller UHF Handsender mit KSM9HS Champagner</x:v>
      </x:c>
      <x:c r="C1168" s="27" t="str"/>
      <x:c r="D1168" s="27" t="str"/>
      <x:c r="E1168" s="27" t="str"/>
      <x:c r="F1168" s="27" t="str"/>
      <x:c r="G1168" s="27" t="str"/>
      <x:c r="H1168" s="27" t="str"/>
      <x:c r="I1168" s="27" t="str"/>
      <x:c r="J1168" s="27" t="str"/>
      <x:c r="K1168" s="27" t="str"/>
      <x:c r="L1168" s="27" t="str"/>
      <x:c r="M1168" s="27" t="str"/>
      <x:c r="N1168" s="27" t="str"/>
    </x:row>
    <x:row r="1169" outlineLevel="4">
      <x:c r="A1169" s="27" t="str"/>
      <x:c r="B1169" s="29" t="str">
        <x:v>Professioneller UHF Handsender mit KSM9HS Champagner
Professioneller UHF Handsender mit hochwertiger Doppelmembran Kondensator-kapsel, umschaltbare Charakteristik Breite Niere/ Hyperniere, zur drahtlosen Audioübertragung.
Mindestanforderungen:
bis zu 3000 anwählbare Frequenzen
vorprogrammierte Frequenzgruppen mit bis zu 47 kompatiblen Kanälen pro Frequenzband.
Pilotton (32,768 kHz) zur Übertragung des Batteriezustands, verbesserte Betriebssicherheit sowie Vermeidung von Ein- und Ausschaltgeräuschen.
Regelbare Eingangsverstärkung
Sperrung des Ein/Aus-Schalters und der Frequenz sowie
schaltbare HF Ausgangs-Leistung (10 mW / 50 mW )
Hintergrundbeleuchtetes LC-Display mit Anzeige von Name
Frequenz
Batteriezustand
Gain-Einstellungen sowie
Status der Sperrfunktionen.
Infrarotschnittstelle zur Synchronisation sämtlicher Einstellungen über den Empfänger 
(inklusive der Übertragung von frei programmierbaren Frequenzgruppen).
Technische Daten:
Hochfrequenzausgangsleistung:
10 mW, 10/50 mW
Gain Regelbereich: 30 dB
Batterielebensdauer:8h (10mW)
Batterien: 2 x AA
Abmessungen (L x Ø): 253 x 51 mm
Gewicht: 365 g (ohne Batterien)
Gehäuse: Aluminium Druckguss
Lieferbare Frequenzversionen:
R9:  790 - 865 MHz
Q5:  740 - 814 MHz
M5E:  694 - 758 MHz
L3E:  638 - 698 MHz
J5E:  578 - 638 MHz
H4E:  518 - 578 MHz
G1E:  470 - 530 MHz
(abhängig von nationalen Vorschriften können Frequenzversionen und Verfügbarkeit abweichen)
Im Lieferumfang enthaltenes Zubehör:
Mikrofon-/Stativklammer mit 3/8" Gewinde
Aufbewahrungstasche.
Ausgeschrieben:
Fabrikat:  Shure
Typ:  UR2/KS9HS/SL
oder gleichwertiger Art
Angeboten (Vom Bieter einzutragen):
Fabrikat:  '.......................................'
Typ:  '.......................................'</x:v>
      </x:c>
      <x:c r="C1169" s="27" t="str"/>
      <x:c r="D1169" s="27" t="str"/>
      <x:c r="E1169" s="27" t="str"/>
      <x:c r="F1169" s="27" t="str"/>
      <x:c r="G1169" s="27" t="str"/>
      <x:c r="H1169" s="27" t="str"/>
      <x:c r="I1169" s="27" t="str"/>
      <x:c r="J1169" s="27" t="str"/>
      <x:c r="K1169" s="27" t="str"/>
      <x:c r="L1169" s="27" t="str"/>
      <x:c r="M1169" s="27" t="str"/>
      <x:c r="N1169" s="27" t="str"/>
    </x:row>
    <x:row r="1170" outlineLevel="4">
      <x:c r="A1170" s="30" t="str"/>
      <x:c r="B1170" s="30" t="str"/>
      <x:c r="C1170" s="31" t="str">
        <x:v>Nein</x:v>
      </x:c>
      <x:c r="D1170" s="31" t="str">
        <x:v>Ja</x:v>
      </x:c>
      <x:c r="E1170" s="30" t="str">
        <x:v>Position</x:v>
      </x:c>
      <x:c r="F1170" s="32" t="str">
        <x:v>Stk</x:v>
      </x:c>
      <x:c r="G1170" s="33" t="n">
        <x:v>0.000</x:v>
      </x:c>
      <x:c r="H1170" s="34" t="n"/>
      <x:c r="I1170" s="35" t="str">
        <x:f>IF((TRIM(N1170)="Ja"),ROUND(ROUND((G1170*H1170),4),2),0)</x:f>
      </x:c>
      <x:c r="J1170" s="35" t="str">
        <x:f>ROUND(ROUND((M1170*I1170),4),2)</x:f>
      </x:c>
      <x:c r="K1170" s="36" t="n"/>
      <x:c r="L1170" s="35" t="str">
        <x:f>ROUND(ROUND((M1170*K1170),4),2)</x:f>
      </x:c>
      <x:c r="M1170" s="37" t="n">
        <x:v>0.19</x:v>
      </x:c>
      <x:c r="N1170" s="31" t="str">
        <x:v>Ja</x:v>
      </x:c>
    </x:row>
    <x:row r="1171" outlineLevel="3">
      <x:c r="A1171" s="27" t="str">
        <x:v>10.02.91.401</x:v>
      </x:c>
      <x:c r="B1171" s="28" t="str">
        <x:v>EoL-Shure_UR4S+** Professioneller UHF Diversity Single-Empfänger</x:v>
      </x:c>
      <x:c r="C1171" s="27" t="str"/>
      <x:c r="D1171" s="27" t="str"/>
      <x:c r="E1171" s="27" t="str"/>
      <x:c r="F1171" s="27" t="str"/>
      <x:c r="G1171" s="27" t="str"/>
      <x:c r="H1171" s="27" t="str"/>
      <x:c r="I1171" s="27" t="str"/>
      <x:c r="J1171" s="27" t="str"/>
      <x:c r="K1171" s="27" t="str"/>
      <x:c r="L1171" s="27" t="str"/>
      <x:c r="M1171" s="27" t="str"/>
      <x:c r="N1171" s="27" t="str"/>
    </x:row>
    <x:row r="1172" outlineLevel="4">
      <x:c r="A1172" s="27" t="str"/>
      <x:c r="B1172" s="29" t="str">
        <x:v>Professioneller UHF Diversity Single-Empfänger
Professioneller UHF Diversity Einzel-Empfänger zur drahtlosen Audioübertragung inkl. Pilotton (32,768 kHz) zur verbesserten Betriebssicherheit sowie Vermeidung von Ein- und Ausschalt-geräuschen.
Mindestanforderungen:
Bis zu 3000 anwählbare Frequenzen, vorprogrammierte sowie frei programmierbare Frequenzgruppen mit bis zu 47 - 60 kompatiblen Kanälen pro Frequenzband, je nach Frequenzversion.
True-Audio-Diversity mittels Mischen der beiden Audio-Signale.
Netzwerkfähig über integrierte USB/ Ethernet-Schnittstelle. 
Mittels Wireless-Workbench-Software können kompatible Setups berechnet und in die Geräte importiert werden. Weiterhin kann über die Software, der Empfänger als Spektrumanalyzer für HF-Feldmessungen mit Historie-Plot und Wasserfalldiagrammen verwendet werden
Infrarot-Synchronisation von Empfänger und Sendern.
Ein Multi-funktions-LCD mit umfangreichem Menü erlaubt die Programmierung von 
Trägerfrequenz,
Name,
Ausgangssendeleistung 10mW/50mW,
Netzwerkeinstellungen
sowie der wichtigsten Sender-Einstellungen.
Zwischen Mic- bzw. Line-Pegel schaltbarer symmetrischer XLR-Ausgang mit Ground-Lift, Klinkenausgang,
LED-Anzeige für HF-Pegel und HF-Übersteuerung pro Antenne sowie Audiopegel,
Regler für "Noise Sensitive Squelch"
Regelbarer Kopfhörerausgang
optionale Sperrung der Bedienelemente
Internes Netzteil, Kaltgeräte-buchse und -stecker.
AMX/ Crestron steuerbar.
Integrierte aktive 2 x 1 in 2 Antennenweichen bis zu 10-fach kaskadierbar.
Technische Daten:
Reichweite:  150m (norm. Bed.) bis 500m (bei optimalen Bedingungen)  
Übertragungsbereich:  40Hz bis 18kHz (+/-2 dB)
Max. Ausgangspegel:
   XLR (line):  + 24 dBV
   XLR (mic):    - 6 dBV
   Klinke:  +18 dBV
Ausgangsimpedanz:
   XLR (line):  200 Ohm
   XLR (mic):  150 Ohm
   Klinke:  200 Ohm
Dynamikbereich:  &gt; 110 dB(A)
Gesamtklirrfaktor: ): 0,3%
(bei 1 kHz;
+/-38 kHz Modulation)
Spiegelfrequenzunterdrückung:  &gt; 110 dB typisch
Nachbarkanalunterdrückung:  &gt; 90 dB typisch
Betriebsspannung:  100 - 240 V~, 50/60Hz
Leistungsaufnahme:  12-16W
Betriebstemperaturbereich:  -18° - 57° C
Abmessungen (B x H x T):  483 x 44 x 366 mm
Gewicht:  4,8 kg
Gehäuse:  Aluminiumguss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UR4S+
oder gleichwertiger Art
Angeboten (Vom Bieter einzutragen):
Fabrikat:  '.......................................'
Typ:  '.......................................'</x:v>
      </x:c>
      <x:c r="C1172" s="27" t="str"/>
      <x:c r="D1172" s="27" t="str"/>
      <x:c r="E1172" s="27" t="str"/>
      <x:c r="F1172" s="27" t="str"/>
      <x:c r="G1172" s="27" t="str"/>
      <x:c r="H1172" s="27" t="str"/>
      <x:c r="I1172" s="27" t="str"/>
      <x:c r="J1172" s="27" t="str"/>
      <x:c r="K1172" s="27" t="str"/>
      <x:c r="L1172" s="27" t="str"/>
      <x:c r="M1172" s="27" t="str"/>
      <x:c r="N1172" s="27" t="str"/>
    </x:row>
    <x:row r="1173" outlineLevel="4">
      <x:c r="A1173" s="30" t="str"/>
      <x:c r="B1173" s="30" t="str"/>
      <x:c r="C1173" s="31" t="str">
        <x:v>Nein</x:v>
      </x:c>
      <x:c r="D1173" s="31" t="str">
        <x:v>Ja</x:v>
      </x:c>
      <x:c r="E1173" s="30" t="str">
        <x:v>Position</x:v>
      </x:c>
      <x:c r="F1173" s="32" t="str">
        <x:v>Stk</x:v>
      </x:c>
      <x:c r="G1173" s="33" t="n">
        <x:v>0.000</x:v>
      </x:c>
      <x:c r="H1173" s="34" t="n"/>
      <x:c r="I1173" s="35" t="str">
        <x:f>IF((TRIM(N1173)="Ja"),ROUND(ROUND((G1173*H1173),4),2),0)</x:f>
      </x:c>
      <x:c r="J1173" s="35" t="str">
        <x:f>ROUND(ROUND((M1173*I1173),4),2)</x:f>
      </x:c>
      <x:c r="K1173" s="36" t="n"/>
      <x:c r="L1173" s="35" t="str">
        <x:f>ROUND(ROUND((M1173*K1173),4),2)</x:f>
      </x:c>
      <x:c r="M1173" s="37" t="n">
        <x:v>0.19</x:v>
      </x:c>
      <x:c r="N1173" s="31" t="str">
        <x:v>Ja</x:v>
      </x:c>
    </x:row>
    <x:row r="1174" outlineLevel="3">
      <x:c r="A1174" s="27" t="str">
        <x:v>10.02.91.402</x:v>
      </x:c>
      <x:c r="B1174" s="28" t="str">
        <x:v>EoL-Shure_UR4D** Professioneller UHF Diversity Doppel-Empfänger</x:v>
      </x:c>
      <x:c r="C1174" s="27" t="str"/>
      <x:c r="D1174" s="27" t="str"/>
      <x:c r="E1174" s="27" t="str"/>
      <x:c r="F1174" s="27" t="str"/>
      <x:c r="G1174" s="27" t="str"/>
      <x:c r="H1174" s="27" t="str"/>
      <x:c r="I1174" s="27" t="str"/>
      <x:c r="J1174" s="27" t="str"/>
      <x:c r="K1174" s="27" t="str"/>
      <x:c r="L1174" s="27" t="str"/>
      <x:c r="M1174" s="27" t="str"/>
      <x:c r="N1174" s="27" t="str"/>
    </x:row>
    <x:row r="1175" outlineLevel="4">
      <x:c r="A1175" s="27" t="str"/>
      <x:c r="B1175" s="29" t="str">
        <x:v>Professioneller UHF Diversity Doppel-Empfänger
Professioneller UHF Diversity Doppel-Empfänger zur drahtlosen Audioübertragung inkl. Pilotton (32,768 kHz) zur verbesserten Betriebssicherheit sowie Vermeidung von Ein- und Ausschalt-geräuschen.
Mindestanforderungen:
Bis zu 3000 anwählbare Frequenzen, vorprogrammierte sowie frei programmierbare Frequenzgruppen mit bis zu 47 - 60 kompatiblen Kanälen pro Frequenzband, je nach Frequenzversion.
True-Audio-Diversity mittels Mischen der beiden Audio-Signale.
Netzwerkfähig über integrierte USB/ Ethernet-Schnittstelle. 
Mittels Wireless-Workbench-Software können kompatible Setups berechnet und in die Geräte importiert werden. Weiterhin kann über die Software, der Empfänger als Spektrumanalyzer für HF-Feldmessungen mit Historie-Plot und Wasserfalldiagrammen verwendet werden
Infrarot-Synchronisation von Empfänger und Sendern.
Ein Multi-funktions-LCD mit umfangreichem Menü erlaubt die Programmierung von 
Trägerfrequenz,
Name,
Ausgangssendeleistung 10mW/50mW,
Netzwerkeinstellungen
sowie der wichtigsten Sender-Einstellungen.
Zwischen Mic- bzw. Line-Pegel schaltbarer symmetrischer XLR-Ausgang mit Ground-Lift, Klinkenausgang,
LED-Anzeige für HF-Pegel und HF-Übersteuerung pro Antenne sowie Audiopegel,
Regler für "Noise Sensitive Squelch"
Regelbarer Kopfhörerausgang
optionale Sperrung der Bedienelemente
Internes Netzteil, Kaltgeräte-buchse und -stecker.
AMX/ Crestron steuerbar.
Technische Daten:
Reichweite:  150m (norm. Bed.) bis 500m (bei optimalen Bedingungen)    
Übertragungsbereich:  40Hz bis 18kHz (+/-2 dB)
Max. Ausgangspegel:
   XLR (line):  + 24 dBV
   XLR (mic):    - 6 dBV
   Klinke:  +18 dBV
Ausgangsimpedanz:
   XLR (line):  200 Ohm
   XLR (mic):  150 Ohm
   Klinke:  200 Ohm
Dynamikbereich:  &gt; 110 dB(A)
Gesamtklirrfaktor: ): 0,3%
(bei 1 kHz;
+/-38 kHz Modulation)
Spiegelfrequenzunterdrückung:  &gt; 110 dB typisch
Nachbarkanalunterdrückung:  &gt; 90 dB typisch
Betriebsspannung:  100 - 240 V~, 50/60Hz
Leistungsaufnahme:  12-16W
Betriebstemperaturbereich:  -18° - 57° C
Abmessungen (B x H x T):  483 x 44 x 366 mm
Gewicht:  5 kg
Gehäuse:  Aluminiumguss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UR4D
oder gleichwertiger Art
Angeboten (Vom Bieter einzutragen):
Fabrikat:  '.......................................'
Typ:  '.......................................'</x:v>
      </x:c>
      <x:c r="C1175" s="27" t="str"/>
      <x:c r="D1175" s="27" t="str"/>
      <x:c r="E1175" s="27" t="str"/>
      <x:c r="F1175" s="27" t="str"/>
      <x:c r="G1175" s="27" t="str"/>
      <x:c r="H1175" s="27" t="str"/>
      <x:c r="I1175" s="27" t="str"/>
      <x:c r="J1175" s="27" t="str"/>
      <x:c r="K1175" s="27" t="str"/>
      <x:c r="L1175" s="27" t="str"/>
      <x:c r="M1175" s="27" t="str"/>
      <x:c r="N1175" s="27" t="str"/>
    </x:row>
    <x:row r="1176" outlineLevel="4">
      <x:c r="A1176" s="30" t="str"/>
      <x:c r="B1176" s="30" t="str"/>
      <x:c r="C1176" s="31" t="str">
        <x:v>Nein</x:v>
      </x:c>
      <x:c r="D1176" s="31" t="str">
        <x:v>Ja</x:v>
      </x:c>
      <x:c r="E1176" s="30" t="str">
        <x:v>Position</x:v>
      </x:c>
      <x:c r="F1176" s="32" t="str">
        <x:v>Stk</x:v>
      </x:c>
      <x:c r="G1176" s="33" t="n">
        <x:v>0.000</x:v>
      </x:c>
      <x:c r="H1176" s="34" t="n"/>
      <x:c r="I1176" s="35" t="str">
        <x:f>IF((TRIM(N1176)="Ja"),ROUND(ROUND((G1176*H1176),4),2),0)</x:f>
      </x:c>
      <x:c r="J1176" s="35" t="str">
        <x:f>ROUND(ROUND((M1176*I1176),4),2)</x:f>
      </x:c>
      <x:c r="K1176" s="36" t="n"/>
      <x:c r="L1176" s="35" t="str">
        <x:f>ROUND(ROUND((M1176*K1176),4),2)</x:f>
      </x:c>
      <x:c r="M1176" s="37" t="n">
        <x:v>0.19</x:v>
      </x:c>
      <x:c r="N1176" s="31" t="str">
        <x:v>Ja</x:v>
      </x:c>
    </x:row>
    <x:row r="1177" outlineLevel="3">
      <x:c r="A1177" s="27" t="str">
        <x:v>10.02.91.403</x:v>
      </x:c>
      <x:c r="B1177" s="28" t="str">
        <x:v>EoL-Shure_UR4D+** Professioneller UHF Diversity Doppel-Empfänger, kaskadierbar</x:v>
      </x:c>
      <x:c r="C1177" s="27" t="str"/>
      <x:c r="D1177" s="27" t="str"/>
      <x:c r="E1177" s="27" t="str"/>
      <x:c r="F1177" s="27" t="str"/>
      <x:c r="G1177" s="27" t="str"/>
      <x:c r="H1177" s="27" t="str"/>
      <x:c r="I1177" s="27" t="str"/>
      <x:c r="J1177" s="27" t="str"/>
      <x:c r="K1177" s="27" t="str"/>
      <x:c r="L1177" s="27" t="str"/>
      <x:c r="M1177" s="27" t="str"/>
      <x:c r="N1177" s="27" t="str"/>
    </x:row>
    <x:row r="1178" outlineLevel="4">
      <x:c r="A1178" s="27" t="str"/>
      <x:c r="B1178" s="29" t="str">
        <x:v>Professioneller UHF Diversity Doppel-Empfänger, kaskadierbar
Professioneller UHF Diversity Doppel-Empfänger zur drahtlosen Audioübertragung inkl. Pilotton (32,768 kHz) zur verbesserten Betriebssicherheit sowie Vermeidung von Ein- und Ausschalt-geräuschen.
Mindestanforderungen:
Bis zu 3000 anwählbare Frequenzen, vorprogrammierte sowie frei programmierbare Frequenzgruppen mit bis zu 47 - 60 kompatiblen Kanälen pro Frequenzband, je nach Frequenzversion.
True-Audio-Diversity mittels Mischen der beiden Audio-Signale.
Netzwerkfähig über integrierte USB/ Ethernet-Schnittstelle. 
Mittels Wireless-Workbench-Software können kompatible Setups berechnet und in die Geräte importiert werden. Weiterhin kann über die Software, der Empfänger als Spektrumanalyzer für HF-Feldmessungen mit Historie-Plot und Wasserfalldiagrammen verwendet werden
Infrarot-Synchronisation von Empfänger und Sendern.
Ein Multi-funktions-LCD mit umfangreichem Menü erlaubt die Programmierung von 
Trägerfrequenz,
Name,
Ausgangssendeleistung 10mW/50mW,
Netzwerkeinstellungen
sowie der wichtigsten Sender-Einstellungen.
Zwischen Mic- bzw. Line-Pegel schaltbarer symmetrischer XLR-Ausgang mit Ground-Lift, Klinkenausgang,
LED-Anzeige für HF-Pegel und HF-Übersteuerung pro Antenne sowie Audiopegel,
Regler für "Noise Sensitive Squelch"
Regelbarer Kopfhörerausgang
optionale Sperrung der Bedienelemente
Internes Netzteil, Kaltgeräte-buchse und -stecker.
AMX/ Crestron steuerbar.
Integrierte aktive 2 x 1 in 2 Antennenweichen bis zu 10-fach kaskadierbar.
Technische Daten:
Reichweite:  150m (norm. Bed.) bis 500m
(bei optimalen Bedingungen)    
Übertragungsbereich:  40Hz bis 18kHz (+/-2 dB)
Max. Ausgangspegel:
   XLR (line):  + 24 dBV
   XLR (mic):    - 6 dBV
   Klinke:  +18 dBV
Ausgangsimpedanz:
   XLR (line):  200 Ohm
   XLR (mic):  150 Ohm
   Klinke:  200 Ohm
Dynamikbereich:  &gt; 110 dB(A)
Gesamtklirrfaktor: ): 0,3%
(bei 1 kHz;
+/-38 kHz Modulation)
Spiegelfrequenzunterdrückung:  &gt; 110 dB typisch
Nachbarkanalunterdrückung:  &gt; 90 dB typisch
Betriebsspannung:  100 - 240 V~, 50/60Hz
Leistungsaufnahme:  12-16W
Betriebstemperaturbereich:  -18° - 57° C
Abmessungen (B x H x T):  483 x 44 x 366 mm
Gewicht:  5 kg
Gehäuse:  Aluminiumguss
Lieferbare Frequenzversionen:
R9:  790 - 865 MHz
Q5:  740 - 814 MHz
M5E:  694 - 758 MHz
L3E:  638 - 698 MHz
J5E:  578 - 638 MHz
H4E:  518 - 578 MHz
G1E:  470 - 530 MHz
(abhängig von nationalen Vorschriften können Frequenzversionen und Verfügbarkeit abweichen)
Ausgeschrieben:
Fabrikat:  Shure
Typ:  UR4D+
oder gleichwertiger Art
Angeboten (Vom Bieter einzutragen):
Fabrikat:  '.......................................'
Typ:  '.......................................'</x:v>
      </x:c>
      <x:c r="C1178" s="27" t="str"/>
      <x:c r="D1178" s="27" t="str"/>
      <x:c r="E1178" s="27" t="str"/>
      <x:c r="F1178" s="27" t="str"/>
      <x:c r="G1178" s="27" t="str"/>
      <x:c r="H1178" s="27" t="str"/>
      <x:c r="I1178" s="27" t="str"/>
      <x:c r="J1178" s="27" t="str"/>
      <x:c r="K1178" s="27" t="str"/>
      <x:c r="L1178" s="27" t="str"/>
      <x:c r="M1178" s="27" t="str"/>
      <x:c r="N1178" s="27" t="str"/>
    </x:row>
    <x:row r="1179" outlineLevel="4">
      <x:c r="A1179" s="30" t="str"/>
      <x:c r="B1179" s="30" t="str"/>
      <x:c r="C1179" s="31" t="str">
        <x:v>Nein</x:v>
      </x:c>
      <x:c r="D1179" s="31" t="str">
        <x:v>Ja</x:v>
      </x:c>
      <x:c r="E1179" s="30" t="str">
        <x:v>Position</x:v>
      </x:c>
      <x:c r="F1179" s="32" t="str">
        <x:v>Stk</x:v>
      </x:c>
      <x:c r="G1179" s="33" t="n">
        <x:v>0.000</x:v>
      </x:c>
      <x:c r="H1179" s="34" t="n"/>
      <x:c r="I1179" s="35" t="str">
        <x:f>IF((TRIM(N1179)="Ja"),ROUND(ROUND((G1179*H1179),4),2),0)</x:f>
      </x:c>
      <x:c r="J1179" s="35" t="str">
        <x:f>ROUND(ROUND((M1179*I1179),4),2)</x:f>
      </x:c>
      <x:c r="K1179" s="36" t="n"/>
      <x:c r="L1179" s="35" t="str">
        <x:f>ROUND(ROUND((M1179*K1179),4),2)</x:f>
      </x:c>
      <x:c r="M1179" s="37" t="n">
        <x:v>0.19</x:v>
      </x:c>
      <x:c r="N1179" s="31" t="str">
        <x:v>Ja</x:v>
      </x:c>
    </x:row>
    <x:row r="1180" outlineLevel="1">
      <x:c r="A1180" s="18" t="str">
        <x:v>10.03</x:v>
      </x:c>
      <x:c r="B1180" s="19" t="str">
        <x:v>Zubehör - Funk </x:v>
      </x:c>
      <x:c r="C1180" s="20" t="str">
        <x:v>Nein</x:v>
      </x:c>
      <x:c r="D1180" s="20" t="str">
        <x:v>Nein</x:v>
      </x:c>
      <x:c r="E1180" s="18" t="str">
        <x:v>Titel</x:v>
      </x:c>
      <x:c r="F1180" s="21" t="str"/>
      <x:c r="G1180" s="22" t="n"/>
      <x:c r="H1180" s="23" t="n"/>
      <x:c r="I1180" s="24" t="str">
        <x:f>IF((TRIM(N1180)="Ja"),Sum(I1183+I1186+I1189+I1192+I1195+I1198+I1201+I1204+I1207+I1210+I1213+I1216+I1219+I1222+I1225+I1228+I1231+I1234+I1237+I1240+I1243+I1246+I1249+I1252+I1255+I1258+I1261+I1264+I1267+I1270+I1273+I1276+I1279),0)</x:f>
      </x:c>
      <x:c r="J1180" s="24" t="str">
        <x:f>ROUND(ROUND((M1180*I1180),4),2)</x:f>
      </x:c>
      <x:c r="K1180" s="25" t="n"/>
      <x:c r="L1180" s="24" t="str">
        <x:f>ROUND(ROUND((M1180*K1180),4),2)</x:f>
      </x:c>
      <x:c r="M1180" s="26" t="n">
        <x:v>0.19</x:v>
      </x:c>
      <x:c r="N1180" s="20" t="str">
        <x:v>Ja</x:v>
      </x:c>
    </x:row>
    <x:row r="1181" outlineLevel="2">
      <x:c r="A1181" s="27" t="str">
        <x:v>10.03.001</x:v>
      </x:c>
      <x:c r="B1181" s="28" t="str">
        <x:v>Shure_AC001** Antennenleitung, dämpfungsarm - Meterware</x:v>
      </x:c>
      <x:c r="C1181" s="27" t="str"/>
      <x:c r="D1181" s="27" t="str"/>
      <x:c r="E1181" s="27" t="str"/>
      <x:c r="F1181" s="27" t="str"/>
      <x:c r="G1181" s="27" t="str"/>
      <x:c r="H1181" s="27" t="str"/>
      <x:c r="I1181" s="27" t="str"/>
      <x:c r="J1181" s="27" t="str"/>
      <x:c r="K1181" s="27" t="str"/>
      <x:c r="L1181" s="27" t="str"/>
      <x:c r="M1181" s="27" t="str"/>
      <x:c r="N1181" s="27" t="str"/>
    </x:row>
    <x:row r="1182" outlineLevel="3">
      <x:c r="A1182" s="27" t="str"/>
      <x:c r="B1182" s="29" t="str">
        <x:v>Antennenleitung, dämpfungsarm - Meterware
Extrem dämpfungsarme Antennenleitung, unkonfektioniert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Farbe: schwarz
Ausgeschrieben:
Fabrikat:  Shure
Typ:  AC001
oder gleichwertiger Art
Angeboten (Vom Bieter einzutragen):
Fabrikat:'.......................................'
Typ:'.......................................'
</x:v>
      </x:c>
      <x:c r="C1182" s="27" t="str"/>
      <x:c r="D1182" s="27" t="str"/>
      <x:c r="E1182" s="27" t="str"/>
      <x:c r="F1182" s="27" t="str"/>
      <x:c r="G1182" s="27" t="str"/>
      <x:c r="H1182" s="27" t="str"/>
      <x:c r="I1182" s="27" t="str"/>
      <x:c r="J1182" s="27" t="str"/>
      <x:c r="K1182" s="27" t="str"/>
      <x:c r="L1182" s="27" t="str"/>
      <x:c r="M1182" s="27" t="str"/>
      <x:c r="N1182" s="27" t="str"/>
    </x:row>
    <x:row r="1183" outlineLevel="3">
      <x:c r="A1183" s="30" t="str"/>
      <x:c r="B1183" s="30" t="str"/>
      <x:c r="C1183" s="31" t="str">
        <x:v>Nein</x:v>
      </x:c>
      <x:c r="D1183" s="31" t="str">
        <x:v>Ja</x:v>
      </x:c>
      <x:c r="E1183" s="30" t="str">
        <x:v>Position</x:v>
      </x:c>
      <x:c r="F1183" s="32" t="str">
        <x:v>m</x:v>
      </x:c>
      <x:c r="G1183" s="33" t="n">
        <x:v>0.000</x:v>
      </x:c>
      <x:c r="H1183" s="34" t="n">
        <x:v>3.000</x:v>
      </x:c>
      <x:c r="I1183" s="35" t="str">
        <x:f>IF((TRIM(N1183)="Ja"),ROUND(ROUND((G1183*H1183),4),2),0)</x:f>
      </x:c>
      <x:c r="J1183" s="35" t="str">
        <x:f>ROUND(ROUND((M1183*I1183),4),2)</x:f>
      </x:c>
      <x:c r="K1183" s="36" t="n"/>
      <x:c r="L1183" s="35" t="str">
        <x:f>ROUND(ROUND((M1183*K1183),4),2)</x:f>
      </x:c>
      <x:c r="M1183" s="37" t="n">
        <x:v>0.19</x:v>
      </x:c>
      <x:c r="N1183" s="31" t="str">
        <x:v>Ja</x:v>
      </x:c>
    </x:row>
    <x:row r="1184" outlineLevel="2">
      <x:c r="A1184" s="27" t="str">
        <x:v>10.03.002</x:v>
      </x:c>
      <x:c r="B1184" s="28" t="str">
        <x:v>Shure_AC001FRNC** Flammwidrige Antennenleitung, dämpfungsarm - Meterware</x:v>
      </x:c>
      <x:c r="C1184" s="27" t="str"/>
      <x:c r="D1184" s="27" t="str"/>
      <x:c r="E1184" s="27" t="str"/>
      <x:c r="F1184" s="27" t="str"/>
      <x:c r="G1184" s="27" t="str"/>
      <x:c r="H1184" s="27" t="str"/>
      <x:c r="I1184" s="27" t="str"/>
      <x:c r="J1184" s="27" t="str"/>
      <x:c r="K1184" s="27" t="str"/>
      <x:c r="L1184" s="27" t="str"/>
      <x:c r="M1184" s="27" t="str"/>
      <x:c r="N1184" s="27" t="str"/>
    </x:row>
    <x:row r="1185" outlineLevel="3">
      <x:c r="A1185" s="27" t="str"/>
      <x:c r="B1185" s="29" t="str">
        <x:v>Flammwidrige Antennenleitung, dämpfungsarm - Meterware
Extrem dämpfungsarme Antennenleitung, unkonfektioniert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Farbe: schwarz
Ausgeschrieben:
Fabrikat:  Shure
Typ:  AC001FRNC
oder gleichwertiger Art
Angeboten (Vom Bieter einzutragen):
Fabrikat:'.......................................'
Typ:'.......................................'
</x:v>
      </x:c>
      <x:c r="C1185" s="27" t="str"/>
      <x:c r="D1185" s="27" t="str"/>
      <x:c r="E1185" s="27" t="str"/>
      <x:c r="F1185" s="27" t="str"/>
      <x:c r="G1185" s="27" t="str"/>
      <x:c r="H1185" s="27" t="str"/>
      <x:c r="I1185" s="27" t="str"/>
      <x:c r="J1185" s="27" t="str"/>
      <x:c r="K1185" s="27" t="str"/>
      <x:c r="L1185" s="27" t="str"/>
      <x:c r="M1185" s="27" t="str"/>
      <x:c r="N1185" s="27" t="str"/>
    </x:row>
    <x:row r="1186" outlineLevel="3">
      <x:c r="A1186" s="30" t="str"/>
      <x:c r="B1186" s="30" t="str"/>
      <x:c r="C1186" s="31" t="str">
        <x:v>Nein</x:v>
      </x:c>
      <x:c r="D1186" s="31" t="str">
        <x:v>Ja</x:v>
      </x:c>
      <x:c r="E1186" s="30" t="str">
        <x:v>Position</x:v>
      </x:c>
      <x:c r="F1186" s="32" t="str">
        <x:v>m</x:v>
      </x:c>
      <x:c r="G1186" s="33" t="n">
        <x:v>0.000</x:v>
      </x:c>
      <x:c r="H1186" s="34" t="n">
        <x:v>5.000</x:v>
      </x:c>
      <x:c r="I1186" s="35" t="str">
        <x:f>IF((TRIM(N1186)="Ja"),ROUND(ROUND((G1186*H1186),4),2),0)</x:f>
      </x:c>
      <x:c r="J1186" s="35" t="str">
        <x:f>ROUND(ROUND((M1186*I1186),4),2)</x:f>
      </x:c>
      <x:c r="K1186" s="36" t="n"/>
      <x:c r="L1186" s="35" t="str">
        <x:f>ROUND(ROUND((M1186*K1186),4),2)</x:f>
      </x:c>
      <x:c r="M1186" s="37" t="n">
        <x:v>0.19</x:v>
      </x:c>
      <x:c r="N1186" s="31" t="str">
        <x:v>Ja</x:v>
      </x:c>
    </x:row>
    <x:row r="1187" outlineLevel="2">
      <x:c r="A1187" s="27" t="str">
        <x:v>10.03.003</x:v>
      </x:c>
      <x:c r="B1187" s="28" t="str">
        <x:v>Shure_C0001** BNC-Stecker für Antennenleitung, dämpfungsarm</x:v>
      </x:c>
      <x:c r="C1187" s="27" t="str"/>
      <x:c r="D1187" s="27" t="str"/>
      <x:c r="E1187" s="27" t="str"/>
      <x:c r="F1187" s="27" t="str"/>
      <x:c r="G1187" s="27" t="str"/>
      <x:c r="H1187" s="27" t="str"/>
      <x:c r="I1187" s="27" t="str"/>
      <x:c r="J1187" s="27" t="str"/>
      <x:c r="K1187" s="27" t="str"/>
      <x:c r="L1187" s="27" t="str"/>
      <x:c r="M1187" s="27" t="str"/>
      <x:c r="N1187" s="27" t="str"/>
    </x:row>
    <x:row r="1188" outlineLevel="3">
      <x:c r="A1188" s="27" t="str"/>
      <x:c r="B1188" s="29" t="str">
        <x:v>BNC-Stecker für Antennenleitung, dämpfungsarm
Hochwertiger BNC-Steckverbinder passend zu der in Vorpos. beschriebenen dämpfungsarmen Antennenleitung.
Inkl. Konfektionierung.
Ausgeschrieben:
Fabrikat:  Shure
Typ:  C0001
oder gleichwertiger Art
Angeboten (Vom Bieter einzutragen):
Fabrikat:'.......................................'
Typ:'.......................................'
</x:v>
      </x:c>
      <x:c r="C1188" s="27" t="str"/>
      <x:c r="D1188" s="27" t="str"/>
      <x:c r="E1188" s="27" t="str"/>
      <x:c r="F1188" s="27" t="str"/>
      <x:c r="G1188" s="27" t="str"/>
      <x:c r="H1188" s="27" t="str"/>
      <x:c r="I1188" s="27" t="str"/>
      <x:c r="J1188" s="27" t="str"/>
      <x:c r="K1188" s="27" t="str"/>
      <x:c r="L1188" s="27" t="str"/>
      <x:c r="M1188" s="27" t="str"/>
      <x:c r="N1188" s="27" t="str"/>
    </x:row>
    <x:row r="1189" outlineLevel="3">
      <x:c r="A1189" s="30" t="str"/>
      <x:c r="B1189" s="30" t="str"/>
      <x:c r="C1189" s="31" t="str">
        <x:v>Nein</x:v>
      </x:c>
      <x:c r="D1189" s="31" t="str">
        <x:v>Ja</x:v>
      </x:c>
      <x:c r="E1189" s="30" t="str">
        <x:v>Position</x:v>
      </x:c>
      <x:c r="F1189" s="32" t="str">
        <x:v>Stk</x:v>
      </x:c>
      <x:c r="G1189" s="33" t="n">
        <x:v>0.000</x:v>
      </x:c>
      <x:c r="H1189" s="34" t="n">
        <x:v>7.000</x:v>
      </x:c>
      <x:c r="I1189" s="35" t="str">
        <x:f>IF((TRIM(N1189)="Ja"),ROUND(ROUND((G1189*H1189),4),2),0)</x:f>
      </x:c>
      <x:c r="J1189" s="35" t="str">
        <x:f>ROUND(ROUND((M1189*I1189),4),2)</x:f>
      </x:c>
      <x:c r="K1189" s="36" t="n"/>
      <x:c r="L1189" s="35" t="str">
        <x:f>ROUND(ROUND((M1189*K1189),4),2)</x:f>
      </x:c>
      <x:c r="M1189" s="37" t="n">
        <x:v>0.19</x:v>
      </x:c>
      <x:c r="N1189" s="31" t="str">
        <x:v>Ja</x:v>
      </x:c>
    </x:row>
    <x:row r="1190" outlineLevel="2">
      <x:c r="A1190" s="27" t="str">
        <x:v>10.03.098</x:v>
      </x:c>
      <x:c r="B1190" s="28" t="str">
        <x:v>Shure_A13HDB** Antennenhalterung Wand/Tisch mit Flansch</x:v>
      </x:c>
      <x:c r="C1190" s="27" t="str"/>
      <x:c r="D1190" s="27" t="str"/>
      <x:c r="E1190" s="27" t="str"/>
      <x:c r="F1190" s="27" t="str"/>
      <x:c r="G1190" s="27" t="str"/>
      <x:c r="H1190" s="27" t="str"/>
      <x:c r="I1190" s="27" t="str"/>
      <x:c r="J1190" s="27" t="str"/>
      <x:c r="K1190" s="27" t="str"/>
      <x:c r="L1190" s="27" t="str"/>
      <x:c r="M1190" s="27" t="str"/>
      <x:c r="N1190" s="27" t="str"/>
    </x:row>
    <x:row r="1191" outlineLevel="3">
      <x:c r="A1191" s="27" t="str"/>
      <x:c r="B1191" s="29" t="str">
        <x:v>Antennenhalterung Wand/Tisch mit Flansch
Befestigungs-Flansch mit 5/8" Gewinde für die Montage von Schwanenhals- bzw. Mikrofonklemmen auf Tischen bzw. an Wänden.
Farbe:schwarz
Ausgeschrieben:
Fabrikat:  SHURE
Typ:  A13HDB
oder gleichwertiger Art
Angeboten (Vom Bieter einzutragen):
Fabrikat:'.......................................'
Typ:'.......................................'</x:v>
      </x:c>
      <x:c r="C1191" s="27" t="str"/>
      <x:c r="D1191" s="27" t="str"/>
      <x:c r="E1191" s="27" t="str"/>
      <x:c r="F1191" s="27" t="str"/>
      <x:c r="G1191" s="27" t="str"/>
      <x:c r="H1191" s="27" t="str"/>
      <x:c r="I1191" s="27" t="str"/>
      <x:c r="J1191" s="27" t="str"/>
      <x:c r="K1191" s="27" t="str"/>
      <x:c r="L1191" s="27" t="str"/>
      <x:c r="M1191" s="27" t="str"/>
      <x:c r="N1191" s="27" t="str"/>
    </x:row>
    <x:row r="1192" outlineLevel="3">
      <x:c r="A1192" s="30" t="str"/>
      <x:c r="B1192" s="30" t="str"/>
      <x:c r="C1192" s="31" t="str">
        <x:v>Nein</x:v>
      </x:c>
      <x:c r="D1192" s="31" t="str">
        <x:v>Ja</x:v>
      </x:c>
      <x:c r="E1192" s="30" t="str">
        <x:v>Position</x:v>
      </x:c>
      <x:c r="F1192" s="32" t="str">
        <x:v>Stk</x:v>
      </x:c>
      <x:c r="G1192" s="33" t="n">
        <x:v>0.000</x:v>
      </x:c>
      <x:c r="H1192" s="34" t="n"/>
      <x:c r="I1192" s="35" t="str">
        <x:f>IF((TRIM(N1192)="Ja"),ROUND(ROUND((G1192*H1192),4),2),0)</x:f>
      </x:c>
      <x:c r="J1192" s="35" t="str">
        <x:f>ROUND(ROUND((M1192*I1192),4),2)</x:f>
      </x:c>
      <x:c r="K1192" s="36" t="n"/>
      <x:c r="L1192" s="35" t="str">
        <x:f>ROUND(ROUND((M1192*K1192),4),2)</x:f>
      </x:c>
      <x:c r="M1192" s="37" t="n">
        <x:v>0.19</x:v>
      </x:c>
      <x:c r="N1192" s="31" t="str">
        <x:v>Ja</x:v>
      </x:c>
    </x:row>
    <x:row r="1193" outlineLevel="2">
      <x:c r="A1193" s="27" t="str">
        <x:v>10.03.099</x:v>
      </x:c>
      <x:c r="B1193" s="28" t="str">
        <x:v>Wandhalterung für UHF-Richtantenne mit Schwanenhals</x:v>
      </x:c>
      <x:c r="C1193" s="27" t="str"/>
      <x:c r="D1193" s="27" t="str"/>
      <x:c r="E1193" s="27" t="str"/>
      <x:c r="F1193" s="27" t="str"/>
      <x:c r="G1193" s="27" t="str"/>
      <x:c r="H1193" s="27" t="str"/>
      <x:c r="I1193" s="27" t="str"/>
      <x:c r="J1193" s="27" t="str"/>
      <x:c r="K1193" s="27" t="str"/>
      <x:c r="L1193" s="27" t="str"/>
      <x:c r="M1193" s="27" t="str"/>
      <x:c r="N1193" s="27" t="str"/>
    </x:row>
    <x:row r="1194" outlineLevel="3">
      <x:c r="A1194" s="27" t="str"/>
      <x:c r="B1194" s="29" t="str">
        <x:v>Wandhalterung für UHF-Richtantenne mit Schwanenhals
Wandhalterung für UHF-Richtantenne mit Schwanenhals zur Ausrichtung der Antennen in beliebigem Winkel.
Die Wandhalterung besteht aus Konsole oder (Tisch-)Flansch zur Montage an Wand oder Decke und einem Schwanenhals-Element (ca. 300mm) mit 3/8" Gewinde.
Farbe:schwarz
Ausgeschrieben:
Fabrikat:  K&amp;M - König&amp;Meyer
Typ:  Typ 221 d und Typ 224
oder gleichwertiger Art
Angeboten (Vom Bieter einzutragen):
Fabrikat:'.......................................'
Typ:'.......................................'</x:v>
      </x:c>
      <x:c r="C1194" s="27" t="str"/>
      <x:c r="D1194" s="27" t="str"/>
      <x:c r="E1194" s="27" t="str"/>
      <x:c r="F1194" s="27" t="str"/>
      <x:c r="G1194" s="27" t="str"/>
      <x:c r="H1194" s="27" t="str"/>
      <x:c r="I1194" s="27" t="str"/>
      <x:c r="J1194" s="27" t="str"/>
      <x:c r="K1194" s="27" t="str"/>
      <x:c r="L1194" s="27" t="str"/>
      <x:c r="M1194" s="27" t="str"/>
      <x:c r="N1194" s="27" t="str"/>
    </x:row>
    <x:row r="1195" outlineLevel="3">
      <x:c r="A1195" s="30" t="str"/>
      <x:c r="B1195" s="30" t="str"/>
      <x:c r="C1195" s="31" t="str">
        <x:v>Nein</x:v>
      </x:c>
      <x:c r="D1195" s="31" t="str">
        <x:v>Ja</x:v>
      </x:c>
      <x:c r="E1195" s="30" t="str">
        <x:v>Position</x:v>
      </x:c>
      <x:c r="F1195" s="32" t="str">
        <x:v>Stk</x:v>
      </x:c>
      <x:c r="G1195" s="33" t="n">
        <x:v>0.000</x:v>
      </x:c>
      <x:c r="H1195" s="34" t="n"/>
      <x:c r="I1195" s="35" t="str">
        <x:f>IF((TRIM(N1195)="Ja"),ROUND(ROUND((G1195*H1195),4),2),0)</x:f>
      </x:c>
      <x:c r="J1195" s="35" t="str">
        <x:f>ROUND(ROUND((M1195*I1195),4),2)</x:f>
      </x:c>
      <x:c r="K1195" s="36" t="n"/>
      <x:c r="L1195" s="35" t="str">
        <x:f>ROUND(ROUND((M1195*K1195),4),2)</x:f>
      </x:c>
      <x:c r="M1195" s="37" t="n">
        <x:v>0.19</x:v>
      </x:c>
      <x:c r="N1195" s="31" t="str">
        <x:v>Ja</x:v>
      </x:c>
    </x:row>
    <x:row r="1196" outlineLevel="2">
      <x:c r="A1196" s="27" t="str">
        <x:v>10.03.100</x:v>
      </x:c>
      <x:c r="B1196" s="28" t="str">
        <x:v>Shure_UA8100** Antennenleitung, dämpfungsarm, 30m</x:v>
      </x:c>
      <x:c r="C1196" s="27" t="str"/>
      <x:c r="D1196" s="27" t="str"/>
      <x:c r="E1196" s="27" t="str"/>
      <x:c r="F1196" s="27" t="str"/>
      <x:c r="G1196" s="27" t="str"/>
      <x:c r="H1196" s="27" t="str"/>
      <x:c r="I1196" s="27" t="str"/>
      <x:c r="J1196" s="27" t="str"/>
      <x:c r="K1196" s="27" t="str"/>
      <x:c r="L1196" s="27" t="str"/>
      <x:c r="M1196" s="27" t="str"/>
      <x:c r="N1196" s="27" t="str"/>
    </x:row>
    <x:row r="1197" outlineLevel="3">
      <x:c r="A1197" s="27" t="str"/>
      <x:c r="B1197" s="29" t="str">
        <x:v>Antennenleitung, dämpfungsarm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30m
Farbe:  schwarz
Ausgeschrieben:
Fabrikat:  Shure
Typ:  UA8100
oder gleichwertiger Art
Angeboten (Vom Bieter einzutragen):
Fabrikat:'.......................................'
Typ:'.......................................'
</x:v>
      </x:c>
      <x:c r="C1197" s="27" t="str"/>
      <x:c r="D1197" s="27" t="str"/>
      <x:c r="E1197" s="27" t="str"/>
      <x:c r="F1197" s="27" t="str"/>
      <x:c r="G1197" s="27" t="str"/>
      <x:c r="H1197" s="27" t="str"/>
      <x:c r="I1197" s="27" t="str"/>
      <x:c r="J1197" s="27" t="str"/>
      <x:c r="K1197" s="27" t="str"/>
      <x:c r="L1197" s="27" t="str"/>
      <x:c r="M1197" s="27" t="str"/>
      <x:c r="N1197" s="27" t="str"/>
    </x:row>
    <x:row r="1198" outlineLevel="3">
      <x:c r="A1198" s="30" t="str"/>
      <x:c r="B1198" s="30" t="str"/>
      <x:c r="C1198" s="31" t="str">
        <x:v>Nein</x:v>
      </x:c>
      <x:c r="D1198" s="31" t="str">
        <x:v>Ja</x:v>
      </x:c>
      <x:c r="E1198" s="30" t="str">
        <x:v>Position</x:v>
      </x:c>
      <x:c r="F1198" s="32" t="str">
        <x:v>Stk</x:v>
      </x:c>
      <x:c r="G1198" s="33" t="n">
        <x:v>0.000</x:v>
      </x:c>
      <x:c r="H1198" s="34" t="n"/>
      <x:c r="I1198" s="35" t="str">
        <x:f>IF((TRIM(N1198)="Ja"),ROUND(ROUND((G1198*H1198),4),2),0)</x:f>
      </x:c>
      <x:c r="J1198" s="35" t="str">
        <x:f>ROUND(ROUND((M1198*I1198),4),2)</x:f>
      </x:c>
      <x:c r="K1198" s="36" t="n"/>
      <x:c r="L1198" s="35" t="str">
        <x:f>ROUND(ROUND((M1198*K1198),4),2)</x:f>
      </x:c>
      <x:c r="M1198" s="37" t="n">
        <x:v>0.19</x:v>
      </x:c>
      <x:c r="N1198" s="31" t="str">
        <x:v>Ja</x:v>
      </x:c>
    </x:row>
    <x:row r="1199" outlineLevel="2">
      <x:c r="A1199" s="27" t="str">
        <x:v>10.03.105</x:v>
      </x:c>
      <x:c r="B1199" s="28" t="str">
        <x:v>Shure_AC005K** Antennenleitung, dämpfungsarm, konfektioniert - 5m</x:v>
      </x:c>
      <x:c r="C1199" s="27" t="str"/>
      <x:c r="D1199" s="27" t="str"/>
      <x:c r="E1199" s="27" t="str"/>
      <x:c r="F1199" s="27" t="str"/>
      <x:c r="G1199" s="27" t="str"/>
      <x:c r="H1199" s="27" t="str"/>
      <x:c r="I1199" s="27" t="str"/>
      <x:c r="J1199" s="27" t="str"/>
      <x:c r="K1199" s="27" t="str"/>
      <x:c r="L1199" s="27" t="str"/>
      <x:c r="M1199" s="27" t="str"/>
      <x:c r="N1199" s="27" t="str"/>
    </x:row>
    <x:row r="1200" outlineLevel="3">
      <x:c r="A1200" s="27" t="str"/>
      <x:c r="B1200" s="29" t="str">
        <x:v>Antennenleitung, dämpfungsarm, konfektioniert - 5m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5m
Farbe:  schwarz
Ausgeschrieben:
Fabrikat:  Shure
Typ:  AC005K
oder gleichwertiger Art
Angeboten (Vom Bieter einzutragen):
Fabrikat:'.......................................'
Typ:'.......................................'
</x:v>
      </x:c>
      <x:c r="C1200" s="27" t="str"/>
      <x:c r="D1200" s="27" t="str"/>
      <x:c r="E1200" s="27" t="str"/>
      <x:c r="F1200" s="27" t="str"/>
      <x:c r="G1200" s="27" t="str"/>
      <x:c r="H1200" s="27" t="str"/>
      <x:c r="I1200" s="27" t="str"/>
      <x:c r="J1200" s="27" t="str"/>
      <x:c r="K1200" s="27" t="str"/>
      <x:c r="L1200" s="27" t="str"/>
      <x:c r="M1200" s="27" t="str"/>
      <x:c r="N1200" s="27" t="str"/>
    </x:row>
    <x:row r="1201" outlineLevel="3">
      <x:c r="A1201" s="30" t="str"/>
      <x:c r="B1201" s="30" t="str"/>
      <x:c r="C1201" s="31" t="str">
        <x:v>Nein</x:v>
      </x:c>
      <x:c r="D1201" s="31" t="str">
        <x:v>Ja</x:v>
      </x:c>
      <x:c r="E1201" s="30" t="str">
        <x:v>Position</x:v>
      </x:c>
      <x:c r="F1201" s="32" t="str">
        <x:v>Stk</x:v>
      </x:c>
      <x:c r="G1201" s="33" t="n">
        <x:v>0.000</x:v>
      </x:c>
      <x:c r="H1201" s="34" t="n"/>
      <x:c r="I1201" s="35" t="str">
        <x:f>IF((TRIM(N1201)="Ja"),ROUND(ROUND((G1201*H1201),4),2),0)</x:f>
      </x:c>
      <x:c r="J1201" s="35" t="str">
        <x:f>ROUND(ROUND((M1201*I1201),4),2)</x:f>
      </x:c>
      <x:c r="K1201" s="36" t="n"/>
      <x:c r="L1201" s="35" t="str">
        <x:f>ROUND(ROUND((M1201*K1201),4),2)</x:f>
      </x:c>
      <x:c r="M1201" s="37" t="n">
        <x:v>0.19</x:v>
      </x:c>
      <x:c r="N1201" s="31" t="str">
        <x:v>Ja</x:v>
      </x:c>
    </x:row>
    <x:row r="1202" outlineLevel="2">
      <x:c r="A1202" s="27" t="str">
        <x:v>10.03.110</x:v>
      </x:c>
      <x:c r="B1202" s="28" t="str">
        <x:v>Shure_AC010K** Antennenleitung, dämpfungsarm, konfektioniert - 10m</x:v>
      </x:c>
      <x:c r="C1202" s="27" t="str"/>
      <x:c r="D1202" s="27" t="str"/>
      <x:c r="E1202" s="27" t="str"/>
      <x:c r="F1202" s="27" t="str"/>
      <x:c r="G1202" s="27" t="str"/>
      <x:c r="H1202" s="27" t="str"/>
      <x:c r="I1202" s="27" t="str"/>
      <x:c r="J1202" s="27" t="str"/>
      <x:c r="K1202" s="27" t="str"/>
      <x:c r="L1202" s="27" t="str"/>
      <x:c r="M1202" s="27" t="str"/>
      <x:c r="N1202" s="27" t="str"/>
    </x:row>
    <x:row r="1203" outlineLevel="3">
      <x:c r="A1203" s="27" t="str"/>
      <x:c r="B1203" s="29" t="str">
        <x:v>Antennenleitung, dämpfungsarm, konfektioniert - 10m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10m
Farbe:  schwarz
Ausgeschrieben:
Fabrikat:  Shure
Typ:  AC010K
oder gleichwertiger Art
Angeboten (Vom Bieter einzutragen):
Fabrikat:'.......................................'
Typ:'.......................................'
</x:v>
      </x:c>
      <x:c r="C1203" s="27" t="str"/>
      <x:c r="D1203" s="27" t="str"/>
      <x:c r="E1203" s="27" t="str"/>
      <x:c r="F1203" s="27" t="str"/>
      <x:c r="G1203" s="27" t="str"/>
      <x:c r="H1203" s="27" t="str"/>
      <x:c r="I1203" s="27" t="str"/>
      <x:c r="J1203" s="27" t="str"/>
      <x:c r="K1203" s="27" t="str"/>
      <x:c r="L1203" s="27" t="str"/>
      <x:c r="M1203" s="27" t="str"/>
      <x:c r="N1203" s="27" t="str"/>
    </x:row>
    <x:row r="1204" outlineLevel="3">
      <x:c r="A1204" s="30" t="str"/>
      <x:c r="B1204" s="30" t="str"/>
      <x:c r="C1204" s="31" t="str">
        <x:v>Nein</x:v>
      </x:c>
      <x:c r="D1204" s="31" t="str">
        <x:v>Ja</x:v>
      </x:c>
      <x:c r="E1204" s="30" t="str">
        <x:v>Position</x:v>
      </x:c>
      <x:c r="F1204" s="32" t="str">
        <x:v>Stk</x:v>
      </x:c>
      <x:c r="G1204" s="33" t="n">
        <x:v>0.000</x:v>
      </x:c>
      <x:c r="H1204" s="34" t="n"/>
      <x:c r="I1204" s="35" t="str">
        <x:f>IF((TRIM(N1204)="Ja"),ROUND(ROUND((G1204*H1204),4),2),0)</x:f>
      </x:c>
      <x:c r="J1204" s="35" t="str">
        <x:f>ROUND(ROUND((M1204*I1204),4),2)</x:f>
      </x:c>
      <x:c r="K1204" s="36" t="n"/>
      <x:c r="L1204" s="35" t="str">
        <x:f>ROUND(ROUND((M1204*K1204),4),2)</x:f>
      </x:c>
      <x:c r="M1204" s="37" t="n">
        <x:v>0.19</x:v>
      </x:c>
      <x:c r="N1204" s="31" t="str">
        <x:v>Ja</x:v>
      </x:c>
    </x:row>
    <x:row r="1205" outlineLevel="2">
      <x:c r="A1205" s="27" t="str">
        <x:v>10.03.115</x:v>
      </x:c>
      <x:c r="B1205" s="28" t="str">
        <x:v>Shure_AC015K** Antennenleitung, dämpfungsarm, konfektioniert - 15m</x:v>
      </x:c>
      <x:c r="C1205" s="27" t="str"/>
      <x:c r="D1205" s="27" t="str"/>
      <x:c r="E1205" s="27" t="str"/>
      <x:c r="F1205" s="27" t="str"/>
      <x:c r="G1205" s="27" t="str"/>
      <x:c r="H1205" s="27" t="str"/>
      <x:c r="I1205" s="27" t="str"/>
      <x:c r="J1205" s="27" t="str"/>
      <x:c r="K1205" s="27" t="str"/>
      <x:c r="L1205" s="27" t="str"/>
      <x:c r="M1205" s="27" t="str"/>
      <x:c r="N1205" s="27" t="str"/>
    </x:row>
    <x:row r="1206" outlineLevel="3">
      <x:c r="A1206" s="27" t="str"/>
      <x:c r="B1206" s="29" t="str">
        <x:v>Antennenleitung, dämpfungsarm, konfektioniert - 15m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15m
Farbe:  schwarz
Ausgeschrieben:
Fabrikat:  Shure
Typ:  AC015K
oder gleichwertiger Art
Angeboten (Vom Bieter einzutragen):
Fabrikat:'.......................................'
Typ:'.......................................'
</x:v>
      </x:c>
      <x:c r="C1206" s="27" t="str"/>
      <x:c r="D1206" s="27" t="str"/>
      <x:c r="E1206" s="27" t="str"/>
      <x:c r="F1206" s="27" t="str"/>
      <x:c r="G1206" s="27" t="str"/>
      <x:c r="H1206" s="27" t="str"/>
      <x:c r="I1206" s="27" t="str"/>
      <x:c r="J1206" s="27" t="str"/>
      <x:c r="K1206" s="27" t="str"/>
      <x:c r="L1206" s="27" t="str"/>
      <x:c r="M1206" s="27" t="str"/>
      <x:c r="N1206" s="27" t="str"/>
    </x:row>
    <x:row r="1207" outlineLevel="3">
      <x:c r="A1207" s="30" t="str"/>
      <x:c r="B1207" s="30" t="str"/>
      <x:c r="C1207" s="31" t="str">
        <x:v>Nein</x:v>
      </x:c>
      <x:c r="D1207" s="31" t="str">
        <x:v>Ja</x:v>
      </x:c>
      <x:c r="E1207" s="30" t="str">
        <x:v>Position</x:v>
      </x:c>
      <x:c r="F1207" s="32" t="str">
        <x:v>Stk</x:v>
      </x:c>
      <x:c r="G1207" s="33" t="n">
        <x:v>0.000</x:v>
      </x:c>
      <x:c r="H1207" s="34" t="n"/>
      <x:c r="I1207" s="35" t="str">
        <x:f>IF((TRIM(N1207)="Ja"),ROUND(ROUND((G1207*H1207),4),2),0)</x:f>
      </x:c>
      <x:c r="J1207" s="35" t="str">
        <x:f>ROUND(ROUND((M1207*I1207),4),2)</x:f>
      </x:c>
      <x:c r="K1207" s="36" t="n"/>
      <x:c r="L1207" s="35" t="str">
        <x:f>ROUND(ROUND((M1207*K1207),4),2)</x:f>
      </x:c>
      <x:c r="M1207" s="37" t="n">
        <x:v>0.19</x:v>
      </x:c>
      <x:c r="N1207" s="31" t="str">
        <x:v>Ja</x:v>
      </x:c>
    </x:row>
    <x:row r="1208" outlineLevel="2">
      <x:c r="A1208" s="27" t="str">
        <x:v>10.03.120</x:v>
      </x:c>
      <x:c r="B1208" s="28" t="str">
        <x:v>Shure_AC020K** Antennenleitung, dämpfungsarm, konfektioniert - 20m</x:v>
      </x:c>
      <x:c r="C1208" s="27" t="str"/>
      <x:c r="D1208" s="27" t="str"/>
      <x:c r="E1208" s="27" t="str"/>
      <x:c r="F1208" s="27" t="str"/>
      <x:c r="G1208" s="27" t="str"/>
      <x:c r="H1208" s="27" t="str"/>
      <x:c r="I1208" s="27" t="str"/>
      <x:c r="J1208" s="27" t="str"/>
      <x:c r="K1208" s="27" t="str"/>
      <x:c r="L1208" s="27" t="str"/>
      <x:c r="M1208" s="27" t="str"/>
      <x:c r="N1208" s="27" t="str"/>
    </x:row>
    <x:row r="1209" outlineLevel="3">
      <x:c r="A1209" s="27" t="str"/>
      <x:c r="B1209" s="29" t="str">
        <x:v>Antennenleitung, dämpfungsarm, konfektioniert - 20m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20m
Farbe:  schwarz
Ausgeschrieben:
Fabrikat:  Shure
Typ:  AC020K
oder gleichwertiger Art
Angeboten (Vom Bieter einzutragen):
Fabrikat:'.......................................'
Typ:'.......................................'
</x:v>
      </x:c>
      <x:c r="C1209" s="27" t="str"/>
      <x:c r="D1209" s="27" t="str"/>
      <x:c r="E1209" s="27" t="str"/>
      <x:c r="F1209" s="27" t="str"/>
      <x:c r="G1209" s="27" t="str"/>
      <x:c r="H1209" s="27" t="str"/>
      <x:c r="I1209" s="27" t="str"/>
      <x:c r="J1209" s="27" t="str"/>
      <x:c r="K1209" s="27" t="str"/>
      <x:c r="L1209" s="27" t="str"/>
      <x:c r="M1209" s="27" t="str"/>
      <x:c r="N1209" s="27" t="str"/>
    </x:row>
    <x:row r="1210" outlineLevel="3">
      <x:c r="A1210" s="30" t="str"/>
      <x:c r="B1210" s="30" t="str"/>
      <x:c r="C1210" s="31" t="str">
        <x:v>Nein</x:v>
      </x:c>
      <x:c r="D1210" s="31" t="str">
        <x:v>Ja</x:v>
      </x:c>
      <x:c r="E1210" s="30" t="str">
        <x:v>Position</x:v>
      </x:c>
      <x:c r="F1210" s="32" t="str">
        <x:v>Stk</x:v>
      </x:c>
      <x:c r="G1210" s="33" t="n">
        <x:v>0.000</x:v>
      </x:c>
      <x:c r="H1210" s="34" t="n"/>
      <x:c r="I1210" s="35" t="str">
        <x:f>IF((TRIM(N1210)="Ja"),ROUND(ROUND((G1210*H1210),4),2),0)</x:f>
      </x:c>
      <x:c r="J1210" s="35" t="str">
        <x:f>ROUND(ROUND((M1210*I1210),4),2)</x:f>
      </x:c>
      <x:c r="K1210" s="36" t="n"/>
      <x:c r="L1210" s="35" t="str">
        <x:f>ROUND(ROUND((M1210*K1210),4),2)</x:f>
      </x:c>
      <x:c r="M1210" s="37" t="n">
        <x:v>0.19</x:v>
      </x:c>
      <x:c r="N1210" s="31" t="str">
        <x:v>Ja</x:v>
      </x:c>
    </x:row>
    <x:row r="1211" outlineLevel="2">
      <x:c r="A1211" s="27" t="str">
        <x:v>10.03.150</x:v>
      </x:c>
      <x:c r="B1211" s="28" t="str">
        <x:v>Shure_AC050K** Antennenleitung, dämpfungsarm, konfektioniert - 50m</x:v>
      </x:c>
      <x:c r="C1211" s="27" t="str"/>
      <x:c r="D1211" s="27" t="str"/>
      <x:c r="E1211" s="27" t="str"/>
      <x:c r="F1211" s="27" t="str"/>
      <x:c r="G1211" s="27" t="str"/>
      <x:c r="H1211" s="27" t="str"/>
      <x:c r="I1211" s="27" t="str"/>
      <x:c r="J1211" s="27" t="str"/>
      <x:c r="K1211" s="27" t="str"/>
      <x:c r="L1211" s="27" t="str"/>
      <x:c r="M1211" s="27" t="str"/>
      <x:c r="N1211" s="27" t="str"/>
    </x:row>
    <x:row r="1212" outlineLevel="3">
      <x:c r="A1212" s="27" t="str"/>
      <x:c r="B1212" s="29" t="str">
        <x:v>Antennenleitung, dämpfungsarm, konfektioniert - 50m
Extrem Dämpfungsarme Antennenleitung konfektioniert  mit beidseitigem BNC-Anschluss.
Technische Daten
Wellenwiederstand:  50 Ohm
Durchmesser:  7,3 mm
max. Frequenz:  6 GHz
Innenleiter:  Cu-Litze, sauerstoffarm
19 x 0,37 mm
Innenleiter Ø:  1,85 mm
Dielektrikum:  PE, low-loss Compound
Dielektrikum Ø:  5,0 mm
Typ. Dämpfung (dB/100 m @ 20°C)
300 MHz  11,2
432 MHz  13,6
500 MHz  14,72
800 MHz  19,0
1000 MHz  21,52
Gewicht:  72 g/m
Min. Biegeradius:  25 mm
Temperaturbereich:  -30 bis +80°C
Zugkraft:  2 daN
Länge:  50m
Farbe:  schwarz
Ausgeschrieben:
Fabrikat:  Shure
Typ:  AC050K
oder gleichwertiger Art
Angeboten (Vom Bieter einzutragen):
Fabrikat:'.......................................'
Typ:'.......................................'
</x:v>
      </x:c>
      <x:c r="C1212" s="27" t="str"/>
      <x:c r="D1212" s="27" t="str"/>
      <x:c r="E1212" s="27" t="str"/>
      <x:c r="F1212" s="27" t="str"/>
      <x:c r="G1212" s="27" t="str"/>
      <x:c r="H1212" s="27" t="str"/>
      <x:c r="I1212" s="27" t="str"/>
      <x:c r="J1212" s="27" t="str"/>
      <x:c r="K1212" s="27" t="str"/>
      <x:c r="L1212" s="27" t="str"/>
      <x:c r="M1212" s="27" t="str"/>
      <x:c r="N1212" s="27" t="str"/>
    </x:row>
    <x:row r="1213" outlineLevel="3">
      <x:c r="A1213" s="30" t="str"/>
      <x:c r="B1213" s="30" t="str"/>
      <x:c r="C1213" s="31" t="str">
        <x:v>Nein</x:v>
      </x:c>
      <x:c r="D1213" s="31" t="str">
        <x:v>Ja</x:v>
      </x:c>
      <x:c r="E1213" s="30" t="str">
        <x:v>Position</x:v>
      </x:c>
      <x:c r="F1213" s="32" t="str">
        <x:v>Stk</x:v>
      </x:c>
      <x:c r="G1213" s="33" t="n">
        <x:v>0.000</x:v>
      </x:c>
      <x:c r="H1213" s="34" t="n"/>
      <x:c r="I1213" s="35" t="str">
        <x:f>IF((TRIM(N1213)="Ja"),ROUND(ROUND((G1213*H1213),4),2),0)</x:f>
      </x:c>
      <x:c r="J1213" s="35" t="str">
        <x:f>ROUND(ROUND((M1213*I1213),4),2)</x:f>
      </x:c>
      <x:c r="K1213" s="36" t="n"/>
      <x:c r="L1213" s="35" t="str">
        <x:f>ROUND(ROUND((M1213*K1213),4),2)</x:f>
      </x:c>
      <x:c r="M1213" s="37" t="n">
        <x:v>0.19</x:v>
      </x:c>
      <x:c r="N1213" s="31" t="str">
        <x:v>Ja</x:v>
      </x:c>
    </x:row>
    <x:row r="1214" outlineLevel="2">
      <x:c r="A1214" s="27" t="str">
        <x:v>10.03.210</x:v>
      </x:c>
      <x:c r="B1214" s="28" t="str">
        <x:v>Shure_UABiasT-E** Inline Power Adapter für Bias-Spannung, BNC/BNC</x:v>
      </x:c>
      <x:c r="C1214" s="27" t="str"/>
      <x:c r="D1214" s="27" t="str"/>
      <x:c r="E1214" s="27" t="str"/>
      <x:c r="F1214" s="27" t="str"/>
      <x:c r="G1214" s="27" t="str"/>
      <x:c r="H1214" s="27" t="str"/>
      <x:c r="I1214" s="27" t="str"/>
      <x:c r="J1214" s="27" t="str"/>
      <x:c r="K1214" s="27" t="str"/>
      <x:c r="L1214" s="27" t="str"/>
      <x:c r="M1214" s="27" t="str"/>
      <x:c r="N1214" s="27" t="str"/>
    </x:row>
    <x:row r="1215" outlineLevel="3">
      <x:c r="A1215" s="27" t="str"/>
      <x:c r="B1215" s="29" t="str">
        <x:v>Inline Power Adapter für Bias-Spannung, BNC/BNC
Inline Power Adapter zur Einspeisung von 12V Bias-Spannung zur Versorgung von aktivem Antennenzubehör über die Koax-Leitung.
Mindestanforderungen
Mindestens zwei aktive Verbraucher (z.B. aktive Antennenverstärker) können gespeist werden
Anschlüsse für ankommendes und abgehendes Kabel als BNC-Kupplung
Technische Daten:
Bias-Spannung:  12V
Impedanz:  50 Ohm
Bias-Spannung:  12,4 V DC (max.)
Max. Eingangsleistung:  12,4 V DC, 400 mA (max.)
Einfügungsdämpfung:  &lt;1 dB
Steckertyp:  BNC, 50 Ohm
HF-Frequenzbereich:  400 - 1000 MHz
Abmessungen (BxHxT):  67 x 25,5 x 49 mm
Gewicht:  49 g
gefordertes Zubehör:
externes Netzteil
Ausgeschrieben:
Fabrikat: SHURE
Typ: UABIAST-E
oder gleichwertiger Art
Angeboten (Vom Bieter einzutragen):
Fabrikat:'.......................................'
Typ:'.......................................'</x:v>
      </x:c>
      <x:c r="C1215" s="27" t="str"/>
      <x:c r="D1215" s="27" t="str"/>
      <x:c r="E1215" s="27" t="str"/>
      <x:c r="F1215" s="27" t="str"/>
      <x:c r="G1215" s="27" t="str"/>
      <x:c r="H1215" s="27" t="str"/>
      <x:c r="I1215" s="27" t="str"/>
      <x:c r="J1215" s="27" t="str"/>
      <x:c r="K1215" s="27" t="str"/>
      <x:c r="L1215" s="27" t="str"/>
      <x:c r="M1215" s="27" t="str"/>
      <x:c r="N1215" s="27" t="str"/>
    </x:row>
    <x:row r="1216" outlineLevel="3">
      <x:c r="A1216" s="30" t="str"/>
      <x:c r="B1216" s="30" t="str"/>
      <x:c r="C1216" s="31" t="str">
        <x:v>Nein</x:v>
      </x:c>
      <x:c r="D1216" s="31" t="str">
        <x:v>Ja</x:v>
      </x:c>
      <x:c r="E1216" s="30" t="str">
        <x:v>Position</x:v>
      </x:c>
      <x:c r="F1216" s="32" t="str">
        <x:v>Stk</x:v>
      </x:c>
      <x:c r="G1216" s="33" t="n">
        <x:v>2.000</x:v>
      </x:c>
      <x:c r="H1216" s="34" t="n"/>
      <x:c r="I1216" s="35" t="str">
        <x:f>IF((TRIM(N1216)="Ja"),ROUND(ROUND((G1216*H1216),4),2),0)</x:f>
      </x:c>
      <x:c r="J1216" s="35" t="str">
        <x:f>ROUND(ROUND((M1216*I1216),4),2)</x:f>
      </x:c>
      <x:c r="K1216" s="36" t="n"/>
      <x:c r="L1216" s="35" t="str">
        <x:f>ROUND(ROUND((M1216*K1216),4),2)</x:f>
      </x:c>
      <x:c r="M1216" s="37" t="n">
        <x:v>0.19</x:v>
      </x:c>
      <x:c r="N1216" s="31" t="str">
        <x:v>Ja</x:v>
      </x:c>
    </x:row>
    <x:row r="1217" outlineLevel="2">
      <x:c r="A1217" s="27" t="str">
        <x:v>10.03.220</x:v>
      </x:c>
      <x:c r="B1217" s="28" t="str">
        <x:v>Bias-Upgrade, Modifikation der passiven Anntennenweiche</x:v>
      </x:c>
      <x:c r="C1217" s="27" t="str"/>
      <x:c r="D1217" s="27" t="str"/>
      <x:c r="E1217" s="27" t="str"/>
      <x:c r="F1217" s="27" t="str"/>
      <x:c r="G1217" s="27" t="str"/>
      <x:c r="H1217" s="27" t="str"/>
      <x:c r="I1217" s="27" t="str"/>
      <x:c r="J1217" s="27" t="str"/>
      <x:c r="K1217" s="27" t="str"/>
      <x:c r="L1217" s="27" t="str"/>
      <x:c r="M1217" s="27" t="str"/>
      <x:c r="N1217" s="27" t="str"/>
    </x:row>
    <x:row r="1218" outlineLevel="3">
      <x:c r="A1218" s="27" t="str"/>
      <x:c r="B1218" s="29" t="str">
        <x:v>Bias-Upgrade, Modifikation der passiven Anntennenweiche
Herstellerseitige Modifikation des in Vorpos. beschriebenen passiven UHF-Antennenverteiler-/ Kombinierungssystems zur Durchleitung der Bias-Spannung
</x:v>
      </x:c>
      <x:c r="C1218" s="27" t="str"/>
      <x:c r="D1218" s="27" t="str"/>
      <x:c r="E1218" s="27" t="str"/>
      <x:c r="F1218" s="27" t="str"/>
      <x:c r="G1218" s="27" t="str"/>
      <x:c r="H1218" s="27" t="str"/>
      <x:c r="I1218" s="27" t="str"/>
      <x:c r="J1218" s="27" t="str"/>
      <x:c r="K1218" s="27" t="str"/>
      <x:c r="L1218" s="27" t="str"/>
      <x:c r="M1218" s="27" t="str"/>
      <x:c r="N1218" s="27" t="str"/>
    </x:row>
    <x:row r="1219" outlineLevel="3">
      <x:c r="A1219" s="30" t="str"/>
      <x:c r="B1219" s="30" t="str"/>
      <x:c r="C1219" s="31" t="str">
        <x:v>Nein</x:v>
      </x:c>
      <x:c r="D1219" s="31" t="str">
        <x:v>Nein</x:v>
      </x:c>
      <x:c r="E1219" s="30" t="str">
        <x:v>Position</x:v>
      </x:c>
      <x:c r="F1219" s="32" t="str">
        <x:v>Stk</x:v>
      </x:c>
      <x:c r="G1219" s="33" t="n">
        <x:v>0.000</x:v>
      </x:c>
      <x:c r="H1219" s="34" t="n"/>
      <x:c r="I1219" s="35" t="str">
        <x:f>IF((TRIM(N1219)="Ja"),ROUND(ROUND((G1219*H1219),4),2),0)</x:f>
      </x:c>
      <x:c r="J1219" s="35" t="str">
        <x:f>ROUND(ROUND((M1219*I1219),4),2)</x:f>
      </x:c>
      <x:c r="K1219" s="36" t="n"/>
      <x:c r="L1219" s="35" t="str">
        <x:f>ROUND(ROUND((M1219*K1219),4),2)</x:f>
      </x:c>
      <x:c r="M1219" s="37" t="n">
        <x:v>0.19</x:v>
      </x:c>
      <x:c r="N1219" s="31" t="str">
        <x:v>Ja</x:v>
      </x:c>
    </x:row>
    <x:row r="1220" outlineLevel="2">
      <x:c r="A1220" s="27" t="str">
        <x:v>10.03.221</x:v>
      </x:c>
      <x:c r="B1220" s="28" t="str">
        <x:v>Shure_UA221** Passives UHF-Antennenverteiler/Combinersystem</x:v>
      </x:c>
      <x:c r="C1220" s="27" t="str"/>
      <x:c r="D1220" s="27" t="str"/>
      <x:c r="E1220" s="27" t="str"/>
      <x:c r="F1220" s="27" t="str"/>
      <x:c r="G1220" s="27" t="str"/>
      <x:c r="H1220" s="27" t="str"/>
      <x:c r="I1220" s="27" t="str"/>
      <x:c r="J1220" s="27" t="str"/>
      <x:c r="K1220" s="27" t="str"/>
      <x:c r="L1220" s="27" t="str"/>
      <x:c r="M1220" s="27" t="str"/>
      <x:c r="N1220" s="27" t="str"/>
    </x:row>
    <x:row r="1221" outlineLevel="3">
      <x:c r="A1221" s="27" t="str"/>
      <x:c r="B1221" s="29" t="str">
        <x:v>Passives UHF-Antennenverteiler/Combinersystem
für die Signalverteilung eines Antennen-Paares auf zwei Diversity-Empfänger oder zur Summierung von zwei Antennen auf einen Sender
Alle Ein- und Ausgänge der Weiche sind BNC-Kupplungen
Technische Daten:
HF-Frequenzbereich: 10 - 1000 MHz
Durchgangspegeldämpfung: max. 2 dB
Antennenanschlüsse: BNC, 50 Ohm
Abmessungen (H x B x T):63,5 x 48 x 23 mm
Gewicht: 45g
Im Lieferumfang enthaltenes Zubehör:
4x Anschlusskabel  BNC-BNC
2x Adapter-Stecker BNC-BNC
2x Durchgangsbuchse BNC, verschraubbar
Ausgeschrieben:
Fabrikat:  Shure
Typ:  UA221
oder gleichwertiger Art
Angeboten (Vom Bieter einzutragen):
Fabrikat:'.......................................'
Typ:'.......................................'</x:v>
      </x:c>
      <x:c r="C1221" s="27" t="str"/>
      <x:c r="D1221" s="27" t="str"/>
      <x:c r="E1221" s="27" t="str"/>
      <x:c r="F1221" s="27" t="str"/>
      <x:c r="G1221" s="27" t="str"/>
      <x:c r="H1221" s="27" t="str"/>
      <x:c r="I1221" s="27" t="str"/>
      <x:c r="J1221" s="27" t="str"/>
      <x:c r="K1221" s="27" t="str"/>
      <x:c r="L1221" s="27" t="str"/>
      <x:c r="M1221" s="27" t="str"/>
      <x:c r="N1221" s="27" t="str"/>
    </x:row>
    <x:row r="1222" outlineLevel="3">
      <x:c r="A1222" s="30" t="str"/>
      <x:c r="B1222" s="30" t="str"/>
      <x:c r="C1222" s="31" t="str">
        <x:v>Nein</x:v>
      </x:c>
      <x:c r="D1222" s="31" t="str">
        <x:v>Ja</x:v>
      </x:c>
      <x:c r="E1222" s="30" t="str">
        <x:v>Position</x:v>
      </x:c>
      <x:c r="F1222" s="32" t="str">
        <x:v>Stk</x:v>
      </x:c>
      <x:c r="G1222" s="33" t="n">
        <x:v>0.000</x:v>
      </x:c>
      <x:c r="H1222" s="34" t="n"/>
      <x:c r="I1222" s="35" t="str">
        <x:f>IF((TRIM(N1222)="Ja"),ROUND(ROUND((G1222*H1222),4),2),0)</x:f>
      </x:c>
      <x:c r="J1222" s="35" t="str">
        <x:f>ROUND(ROUND((M1222*I1222),4),2)</x:f>
      </x:c>
      <x:c r="K1222" s="36" t="n"/>
      <x:c r="L1222" s="35" t="str">
        <x:f>ROUND(ROUND((M1222*K1222),4),2)</x:f>
      </x:c>
      <x:c r="M1222" s="37" t="n">
        <x:v>0.19</x:v>
      </x:c>
      <x:c r="N1222" s="31" t="str">
        <x:v>Ja</x:v>
      </x:c>
    </x:row>
    <x:row r="1223" outlineLevel="2">
      <x:c r="A1223" s="27" t="str">
        <x:v>10.03.222</x:v>
      </x:c>
      <x:c r="B1223" s="28" t="str">
        <x:v>Shure_UA221+DC Mod.** Passives UHF-Antennenverteiler/-Combiner Set mit DC-Mod.</x:v>
      </x:c>
      <x:c r="C1223" s="27" t="str"/>
      <x:c r="D1223" s="27" t="str"/>
      <x:c r="E1223" s="27" t="str"/>
      <x:c r="F1223" s="27" t="str"/>
      <x:c r="G1223" s="27" t="str"/>
      <x:c r="H1223" s="27" t="str"/>
      <x:c r="I1223" s="27" t="str"/>
      <x:c r="J1223" s="27" t="str"/>
      <x:c r="K1223" s="27" t="str"/>
      <x:c r="L1223" s="27" t="str"/>
      <x:c r="M1223" s="27" t="str"/>
      <x:c r="N1223" s="27" t="str"/>
    </x:row>
    <x:row r="1224" outlineLevel="3">
      <x:c r="A1224" s="27" t="str"/>
      <x:c r="B1224" s="29" t="str">
        <x:v>Passives UHF-Antennenverteiler/-Combiner Set mit DC-Mod.
Passives UHF-Antennenverteiler/Kombinierungssystem für die Signalverteilung eines Antennen-Paares auf zwei Diversity-Empfänger oder zur Summierung von zwei Antennen auf einen Sender
inklusive Bias-Upgrade, Herstellerseitige Modifikation zur Durchleitung der Bias-Spannung an beide Antennenabgänge.
Alle Ein- und Ausgänge der Weiche sind BNC-Kupplungen
Technische Daten:
HF-Frequenzbereich: 10 - 1000 MHz
Durchgangspegeldämpfung: max. 2 dB
Antennenanschlüsse: BNC, 50 Ohm
Abmessungen (HxBxT): 63,5 x 48 x 23 mm
Gewicht: 45g
gefordertes Zubehör:
4x Anschlusskabel BNC-BNC
2x Adapter-Stecker BNC-BNC
2x Durchgangsbuchse BNC, verschraubbar
Ausgeschrieben:
Fabrikat: Shure
Typ: UA221 inkl. DC-Option
oder gleichwertiger Art
Angeboten (Vom Bieter einzutragen):
Fabrikat:'.......................................'
Typ:'.......................................'</x:v>
      </x:c>
      <x:c r="C1224" s="27" t="str"/>
      <x:c r="D1224" s="27" t="str"/>
      <x:c r="E1224" s="27" t="str"/>
      <x:c r="F1224" s="27" t="str"/>
      <x:c r="G1224" s="27" t="str"/>
      <x:c r="H1224" s="27" t="str"/>
      <x:c r="I1224" s="27" t="str"/>
      <x:c r="J1224" s="27" t="str"/>
      <x:c r="K1224" s="27" t="str"/>
      <x:c r="L1224" s="27" t="str"/>
      <x:c r="M1224" s="27" t="str"/>
      <x:c r="N1224" s="27" t="str"/>
    </x:row>
    <x:row r="1225" outlineLevel="3">
      <x:c r="A1225" s="30" t="str"/>
      <x:c r="B1225" s="30" t="str"/>
      <x:c r="C1225" s="31" t="str">
        <x:v>Nein</x:v>
      </x:c>
      <x:c r="D1225" s="31" t="str">
        <x:v>Ja</x:v>
      </x:c>
      <x:c r="E1225" s="30" t="str">
        <x:v>Grundposition</x:v>
      </x:c>
      <x:c r="F1225" s="32" t="str">
        <x:v>Stk</x:v>
      </x:c>
      <x:c r="G1225" s="33" t="n">
        <x:v>1.000</x:v>
      </x:c>
      <x:c r="H1225" s="34" t="n"/>
      <x:c r="I1225" s="35" t="str">
        <x:f>IF((TRIM(N1225)="Ja"),ROUND(ROUND((G1225*H1225),4),2),0)</x:f>
      </x:c>
      <x:c r="J1225" s="35" t="str">
        <x:f>ROUND(ROUND((M1225*I1225),4),2)</x:f>
      </x:c>
      <x:c r="K1225" s="36" t="n"/>
      <x:c r="L1225" s="35" t="str">
        <x:f>ROUND(ROUND((M1225*K1225),4),2)</x:f>
      </x:c>
      <x:c r="M1225" s="37" t="n">
        <x:v>0.19</x:v>
      </x:c>
      <x:c r="N1225" s="31" t="str">
        <x:v>Ja</x:v>
      </x:c>
    </x:row>
    <x:row r="1226" outlineLevel="2">
      <x:c r="A1226" s="27" t="str">
        <x:v>10.03.421</x:v>
      </x:c>
      <x:c r="B1226" s="28" t="str">
        <x:v>Shure_PA421B-E** Breitbandiger aktiver 4-fach Antennen-Combiner, Bias schaltbar</x:v>
      </x:c>
      <x:c r="C1226" s="27" t="str"/>
      <x:c r="D1226" s="27" t="str"/>
      <x:c r="E1226" s="27" t="str"/>
      <x:c r="F1226" s="27" t="str"/>
      <x:c r="G1226" s="27" t="str"/>
      <x:c r="H1226" s="27" t="str"/>
      <x:c r="I1226" s="27" t="str"/>
      <x:c r="J1226" s="27" t="str"/>
      <x:c r="K1226" s="27" t="str"/>
      <x:c r="L1226" s="27" t="str"/>
      <x:c r="M1226" s="27" t="str"/>
      <x:c r="N1226" s="27" t="str"/>
    </x:row>
    <x:row r="1227" outlineLevel="3">
      <x:c r="A1227" s="27" t="str"/>
      <x:c r="B1227" s="29" t="str">
        <x:v>Breitbandiger aktiver 4-fach Antennen-Combiner, Bias schaltbar
Breitbandiger aktiver UHF-Antennen-Combiner für die Zusammenschaltung von bis zu vier Antennen-(ausgangs-) Signalen z.B. von In-Ear Monitoring Sendern oder abgesetzter (aktiver) Empfangsantennen
Mindestanforderungen
vier Antennensignaleingänge (BNC),
zusätzlicher passiver Antennen-Combiner 2 in 1 auf der Frontseite (BNC)
Bereitstellung der DC-Stromversorgung (4x) für die angeschlossenen IEM-Sender,
BNC-BNC und DC-Anschlusskabel zur Stromversorgung sind im Lieferumfang enthalten
Netzschalter und vier LEDs als Eingangspegelidentifikation auf der Frontseite
Bias-Spannung zur Versorgung aktiver Komponenten schaltbar (intern)
Technische Daten:
HF-Frequenzbereich:  470 - 952 MHz
Systemverstärkung:  +0/-5 dB
max. HF Eingangsleistung:  24 dBm (250 mW) pro Kanal
Ausgangspegelverstärkung:  1 dB (-0,5 bis 3 dB)
Antennenanschlüsse:  BNC, 50 Ohm
Betriebsspannung:  100-240 V~, 50/60 Hz
Max. Eingangsleistung:  120 W
Max. Stromaufnahme:  0,42 - 1,0 A
Betriebstemperatur:  -18° C bis +57° C
Ausgangsleistung (DC-Ausg.):  15 V, je 660 mA
Abmessungen (B x H x T):  482,6 x 43,3 x 331 mm
19"/1HE,
Gewicht:  4,53 kg
Ausgeschrieben:
Fabrikat:  SHURE
Typ:  PA421B-E
oder gleichwertiger Art
Angeboten (Vom Bieter einzutragen):
Fabrikat:'.......................................'
Typ:'.......................................'</x:v>
      </x:c>
      <x:c r="C1227" s="27" t="str"/>
      <x:c r="D1227" s="27" t="str"/>
      <x:c r="E1227" s="27" t="str"/>
      <x:c r="F1227" s="27" t="str"/>
      <x:c r="G1227" s="27" t="str"/>
      <x:c r="H1227" s="27" t="str"/>
      <x:c r="I1227" s="27" t="str"/>
      <x:c r="J1227" s="27" t="str"/>
      <x:c r="K1227" s="27" t="str"/>
      <x:c r="L1227" s="27" t="str"/>
      <x:c r="M1227" s="27" t="str"/>
      <x:c r="N1227" s="27" t="str"/>
    </x:row>
    <x:row r="1228" outlineLevel="3">
      <x:c r="A1228" s="30" t="str"/>
      <x:c r="B1228" s="30" t="str"/>
      <x:c r="C1228" s="31" t="str">
        <x:v>Nein</x:v>
      </x:c>
      <x:c r="D1228" s="31" t="str">
        <x:v>Ja</x:v>
      </x:c>
      <x:c r="E1228" s="30" t="str">
        <x:v>Position</x:v>
      </x:c>
      <x:c r="F1228" s="32" t="str">
        <x:v>Stk</x:v>
      </x:c>
      <x:c r="G1228" s="33" t="n">
        <x:v>0.000</x:v>
      </x:c>
      <x:c r="H1228" s="34" t="n"/>
      <x:c r="I1228" s="35" t="str">
        <x:f>IF((TRIM(N1228)="Ja"),ROUND(ROUND((G1228*H1228),4),2),0)</x:f>
      </x:c>
      <x:c r="J1228" s="35" t="str">
        <x:f>ROUND(ROUND((M1228*I1228),4),2)</x:f>
      </x:c>
      <x:c r="K1228" s="36" t="n"/>
      <x:c r="L1228" s="35" t="str">
        <x:f>ROUND(ROUND((M1228*K1228),4),2)</x:f>
      </x:c>
      <x:c r="M1228" s="37" t="n">
        <x:v>0.19</x:v>
      </x:c>
      <x:c r="N1228" s="31" t="str">
        <x:v>Ja</x:v>
      </x:c>
    </x:row>
    <x:row r="1229" outlineLevel="2">
      <x:c r="A1229" s="27" t="str">
        <x:v>10.03.423</x:v>
      </x:c>
      <x:c r="B1229" s="28" t="str">
        <x:v>Shure_PA821B-E** Breitbandiger aktiver 8-fach Antennen-Combiner, Bias schaltbar</x:v>
      </x:c>
      <x:c r="C1229" s="27" t="str"/>
      <x:c r="D1229" s="27" t="str"/>
      <x:c r="E1229" s="27" t="str"/>
      <x:c r="F1229" s="27" t="str"/>
      <x:c r="G1229" s="27" t="str"/>
      <x:c r="H1229" s="27" t="str"/>
      <x:c r="I1229" s="27" t="str"/>
      <x:c r="J1229" s="27" t="str"/>
      <x:c r="K1229" s="27" t="str"/>
      <x:c r="L1229" s="27" t="str"/>
      <x:c r="M1229" s="27" t="str"/>
      <x:c r="N1229" s="27" t="str"/>
    </x:row>
    <x:row r="1230" outlineLevel="3">
      <x:c r="A1230" s="27" t="str"/>
      <x:c r="B1230" s="29" t="str">
        <x:v>Breitbandiger aktiver 8-fach Antennen-Combiner, Bias schaltbar
Breitbandiger aktiver (Class-A) UHF-Antennen-Combiner für die Addierung von bis zu acht Antennen-(ausgangs-) Signalen z.B. von In-Ear Monitoring Sendern oder abgesetzten (aktiven) Empfangsantennen
Mindestanforderungen
Acht Antennensignaleingänge (BNC), ein Summen Ausgang
zusätzlicher passiver Antennen-Combiner 2 in 1 auf der Frontseite (BNC)
BNC-BNC im Lieferumfang enthalten
Netzschalter und acht LEDs als Eingangspegelidentifikation auf der Frontseite
Bias-Spannung zur Versorgung aktiver Komponenten schaltbar (intern)
Technische Daten:
HF-Frequenzbereich:  470 - 952 MHz
Systemverstärkung:  +0/-5 dB
max. HF Eingangsleistung:  24 dBm (250 mW) pro Kanal
Ausgangspegelverstärkung:  1 dB (-0,5 bis 3 dB)
Antennenanschlüsse:  BNC, 50 Ohm
Betriebsspannung:  100-240 V~, 50/60 Hz
Max. Eingangsleistung:  100 W
Max. Stromaufnahme:  0,42 - 1,0 A
Betriebstemperatur:  -18° C bis +57° C
Ausgangsleistung (DC-Ausg.):  15 V, je 660 mA
Abmessungen (B x H x T):  482,6 x 43,3 x 331 mm
19"/1HE,
Gewicht:  4,53 kg
Ausgeschrieben:
Fabrikat:  SHURE
Typ:  PA-821B-E mit DC-Modifikation
oder gleichwertiger Art
Angeboten (Vom Bieter einzutragen):
Fabrikat:'.......................................'
Typ:'.......................................'</x:v>
      </x:c>
      <x:c r="C1230" s="27" t="str"/>
      <x:c r="D1230" s="27" t="str"/>
      <x:c r="E1230" s="27" t="str"/>
      <x:c r="F1230" s="27" t="str"/>
      <x:c r="G1230" s="27" t="str"/>
      <x:c r="H1230" s="27" t="str"/>
      <x:c r="I1230" s="27" t="str"/>
      <x:c r="J1230" s="27" t="str"/>
      <x:c r="K1230" s="27" t="str"/>
      <x:c r="L1230" s="27" t="str"/>
      <x:c r="M1230" s="27" t="str"/>
      <x:c r="N1230" s="27" t="str"/>
    </x:row>
    <x:row r="1231" outlineLevel="3">
      <x:c r="A1231" s="30" t="str"/>
      <x:c r="B1231" s="30" t="str"/>
      <x:c r="C1231" s="31" t="str">
        <x:v>Nein</x:v>
      </x:c>
      <x:c r="D1231" s="31" t="str">
        <x:v>Ja</x:v>
      </x:c>
      <x:c r="E1231" s="30" t="str">
        <x:v>Position</x:v>
      </x:c>
      <x:c r="F1231" s="32" t="str">
        <x:v>Stk</x:v>
      </x:c>
      <x:c r="G1231" s="33" t="n">
        <x:v>0.000</x:v>
      </x:c>
      <x:c r="H1231" s="34" t="n"/>
      <x:c r="I1231" s="35" t="str">
        <x:f>IF((TRIM(N1231)="Ja"),ROUND(ROUND((G1231*H1231),4),2),0)</x:f>
      </x:c>
      <x:c r="J1231" s="35" t="str">
        <x:f>ROUND(ROUND((M1231*I1231),4),2)</x:f>
      </x:c>
      <x:c r="K1231" s="36" t="n"/>
      <x:c r="L1231" s="35" t="str">
        <x:f>ROUND(ROUND((M1231*K1231),4),2)</x:f>
      </x:c>
      <x:c r="M1231" s="37" t="n">
        <x:v>0.19</x:v>
      </x:c>
      <x:c r="N1231" s="31" t="str">
        <x:v>Ja</x:v>
      </x:c>
    </x:row>
    <x:row r="1232" outlineLevel="2">
      <x:c r="A1232" s="27" t="str">
        <x:v>10.03.505</x:v>
      </x:c>
      <x:c r="B1232" s="28" t="str">
        <x:v>Shure_UA505** Montagematerial für abgesetzte Antenne</x:v>
      </x:c>
      <x:c r="C1232" s="27" t="str"/>
      <x:c r="D1232" s="27" t="str"/>
      <x:c r="E1232" s="27" t="str"/>
      <x:c r="F1232" s="27" t="str"/>
      <x:c r="G1232" s="27" t="str"/>
      <x:c r="H1232" s="27" t="str"/>
      <x:c r="I1232" s="27" t="str"/>
      <x:c r="J1232" s="27" t="str"/>
      <x:c r="K1232" s="27" t="str"/>
      <x:c r="L1232" s="27" t="str"/>
      <x:c r="M1232" s="27" t="str"/>
      <x:c r="N1232" s="27" t="str"/>
    </x:row>
    <x:row r="1233" outlineLevel="3">
      <x:c r="A1233" s="27" t="str"/>
      <x:c r="B1233" s="29" t="str">
        <x:v>Montagematerial für abgesetzte Antenne
(Wand-)Montageset für die abgesetzte Montage einer Lambda -½ -Antenne,
bestehend aus:
Montagewinkel
BNC-Adapter
Leitfabrikat der Planung:
Fabrikat:  Shure
Typ:  UA505
oder gleichwertiger Art
Angeboten (Vom Bieter einzutragen):
Fabrikat:'.......................................'
Typ:'.......................................'
</x:v>
      </x:c>
      <x:c r="C1233" s="27" t="str"/>
      <x:c r="D1233" s="27" t="str"/>
      <x:c r="E1233" s="27" t="str"/>
      <x:c r="F1233" s="27" t="str"/>
      <x:c r="G1233" s="27" t="str"/>
      <x:c r="H1233" s="27" t="str"/>
      <x:c r="I1233" s="27" t="str"/>
      <x:c r="J1233" s="27" t="str"/>
      <x:c r="K1233" s="27" t="str"/>
      <x:c r="L1233" s="27" t="str"/>
      <x:c r="M1233" s="27" t="str"/>
      <x:c r="N1233" s="27" t="str"/>
    </x:row>
    <x:row r="1234" outlineLevel="3">
      <x:c r="A1234" s="30" t="str"/>
      <x:c r="B1234" s="30" t="str"/>
      <x:c r="C1234" s="31" t="str">
        <x:v>Nein</x:v>
      </x:c>
      <x:c r="D1234" s="31" t="str">
        <x:v>Ja</x:v>
      </x:c>
      <x:c r="E1234" s="30" t="str">
        <x:v>Position</x:v>
      </x:c>
      <x:c r="F1234" s="32" t="str">
        <x:v>Stk</x:v>
      </x:c>
      <x:c r="G1234" s="33" t="n">
        <x:v>0.000</x:v>
      </x:c>
      <x:c r="H1234" s="34" t="n"/>
      <x:c r="I1234" s="35" t="str">
        <x:f>IF((TRIM(N1234)="Ja"),ROUND(ROUND((G1234*H1234),4),2),0)</x:f>
      </x:c>
      <x:c r="J1234" s="35" t="str">
        <x:f>ROUND(ROUND((M1234*I1234),4),2)</x:f>
      </x:c>
      <x:c r="K1234" s="36" t="n"/>
      <x:c r="L1234" s="35" t="str">
        <x:f>ROUND(ROUND((M1234*K1234),4),2)</x:f>
      </x:c>
      <x:c r="M1234" s="37" t="n">
        <x:v>0.19</x:v>
      </x:c>
      <x:c r="N1234" s="31" t="str">
        <x:v>Ja</x:v>
      </x:c>
    </x:row>
    <x:row r="1235" outlineLevel="2">
      <x:c r="A1235" s="27" t="str">
        <x:v>10.03.805</x:v>
      </x:c>
      <x:c r="B1235" s="28" t="str">
        <x:v>Shure_PA805SWB** Passive UHF-Richtantenne 100°</x:v>
      </x:c>
      <x:c r="C1235" s="27" t="str"/>
      <x:c r="D1235" s="27" t="str"/>
      <x:c r="E1235" s="27" t="str"/>
      <x:c r="F1235" s="27" t="str"/>
      <x:c r="G1235" s="27" t="str"/>
      <x:c r="H1235" s="27" t="str"/>
      <x:c r="I1235" s="27" t="str"/>
      <x:c r="J1235" s="27" t="str"/>
      <x:c r="K1235" s="27" t="str"/>
      <x:c r="L1235" s="27" t="str"/>
      <x:c r="M1235" s="27" t="str"/>
      <x:c r="N1235" s="27" t="str"/>
    </x:row>
    <x:row r="1236" outlineLevel="3">
      <x:c r="A1236" s="27" t="str"/>
      <x:c r="B1236" s="29" t="str">
        <x:v>Passive UHF-Richtantenne 100°
Breitbandige passive logarithmische, periodische Richtantenne für UHF-Bereich sorgt innerhalb des gewünschten Erfassungsbereichs für verbesserten Empfang und außerhalb der Nutzungsrichtung für stärkere Dämpfung störender HF-Signale.
Mindestanforderungen:
mechanischer Anschluss mit 3/8"-Aufnahme für Stative oder Wand- bzw. Deckenhalterungen
Schwenkadapter bruchfest, von 0º bis 90º Grad einstellbar
mit 5/8 Zoll -27 Standardgewinde
inklusive Reduzierteil 3/8"-5/8",
Technische Daten:
Charakteristik:  gerichtet, Niere
HF-Frequenzbereich (E):  470 - 952 MHz
Anschluss:  BNC W, 50 Ohm
Antennengewinn:  6,5 dBi
Empfangsmuster:  100° (3 dB Keulenbreite)
Abmessung (H x B x T):   334 x 378 x 27,9 mm
Gewicht:  319 g
Farbe:  schwarz
Leitfabrikat der Planung:
Fabrikat:SHURE
Typ:PA805SWB
oder gleichwertiger Art
Angeboten (Vom Bieter einzutragen):
Fabrikat: '.......................................' 
Typ:   '.......................................' 
</x:v>
      </x:c>
      <x:c r="C1236" s="27" t="str"/>
      <x:c r="D1236" s="27" t="str"/>
      <x:c r="E1236" s="27" t="str"/>
      <x:c r="F1236" s="27" t="str"/>
      <x:c r="G1236" s="27" t="str"/>
      <x:c r="H1236" s="27" t="str"/>
      <x:c r="I1236" s="27" t="str"/>
      <x:c r="J1236" s="27" t="str"/>
      <x:c r="K1236" s="27" t="str"/>
      <x:c r="L1236" s="27" t="str"/>
      <x:c r="M1236" s="27" t="str"/>
      <x:c r="N1236" s="27" t="str"/>
    </x:row>
    <x:row r="1237" outlineLevel="3">
      <x:c r="A1237" s="30" t="str"/>
      <x:c r="B1237" s="30" t="str"/>
      <x:c r="C1237" s="31" t="str">
        <x:v>Nein</x:v>
      </x:c>
      <x:c r="D1237" s="31" t="str">
        <x:v>Ja</x:v>
      </x:c>
      <x:c r="E1237" s="30" t="str">
        <x:v>Position</x:v>
      </x:c>
      <x:c r="F1237" s="32" t="str">
        <x:v>Stk</x:v>
      </x:c>
      <x:c r="G1237" s="33" t="n">
        <x:v>0.000</x:v>
      </x:c>
      <x:c r="H1237" s="34" t="n"/>
      <x:c r="I1237" s="35" t="str">
        <x:f>IF((TRIM(N1237)="Ja"),ROUND(ROUND((G1237*H1237),4),2),0)</x:f>
      </x:c>
      <x:c r="J1237" s="35" t="str">
        <x:f>ROUND(ROUND((M1237*I1237),4),2)</x:f>
      </x:c>
      <x:c r="K1237" s="36" t="n"/>
      <x:c r="L1237" s="35" t="str">
        <x:f>ROUND(ROUND((M1237*K1237),4),2)</x:f>
      </x:c>
      <x:c r="M1237" s="37" t="n">
        <x:v>0.19</x:v>
      </x:c>
      <x:c r="N1237" s="31" t="str">
        <x:v>Ja</x:v>
      </x:c>
    </x:row>
    <x:row r="1238" outlineLevel="2">
      <x:c r="A1238" s="27" t="str">
        <x:v>10.03.820</x:v>
      </x:c>
      <x:c r="B1238" s="28" t="str">
        <x:v>Shure_UA8-** Lambda-1/2-Antenne</x:v>
      </x:c>
      <x:c r="C1238" s="27" t="str"/>
      <x:c r="D1238" s="27" t="str"/>
      <x:c r="E1238" s="27" t="str"/>
      <x:c r="F1238" s="27" t="str"/>
      <x:c r="G1238" s="27" t="str"/>
      <x:c r="H1238" s="27" t="str"/>
      <x:c r="I1238" s="27" t="str"/>
      <x:c r="J1238" s="27" t="str"/>
      <x:c r="K1238" s="27" t="str"/>
      <x:c r="L1238" s="27" t="str"/>
      <x:c r="M1238" s="27" t="str"/>
      <x:c r="N1238" s="27" t="str"/>
    </x:row>
    <x:row r="1239" outlineLevel="3">
      <x:c r="A1239" s="27" t="str"/>
      <x:c r="B1239" s="29" t="str">
        <x:v>Lambda-½-Antenne
Lambda-½ Rundstrahl-Antenne abgestimmt auf den Frequenzbereich der UHF-Empfänger.
Ein anwinkelbarer BNC-Steckverbinder erlaubt die direkte Montage an Antennenweichen oder Empfängern mit BNC-Steckverbindung.
verfügbar in den Frequenzvarianten:
470-542 MHz (UA8-470-542 )
518-598 MHz (UA8-518-598 )
554-638 MHz (UA8-554-638 )
572-596 MHz (UA8-572-596 )
578-638 MHz (UA8-578-638 )
596-698 MHz (UA8-596-698 )
626-698 MHz (UA8-626-698 )
670-742 MHz (UA8-670-742 )
690-746 MHz (UA8-690-746 )
694-758 MHz (UA8-694-758 )
710-790 MHz (UA8-710-790 )
740-814 MHz (UA8-740-814 )
750-822 MHz (UA8-750-822 )
774-865 MHz (UA8-774-865 )
Ausgeschrieben:
Fabrikat:  SHURE
Typ:  UA8-*
oder gleichwertiger Art
Angeboten (Vom Bieter einzutragen):
Fabrikat:'.......................................'
Typ:'.......................................'
</x:v>
      </x:c>
      <x:c r="C1239" s="27" t="str"/>
      <x:c r="D1239" s="27" t="str"/>
      <x:c r="E1239" s="27" t="str"/>
      <x:c r="F1239" s="27" t="str"/>
      <x:c r="G1239" s="27" t="str"/>
      <x:c r="H1239" s="27" t="str"/>
      <x:c r="I1239" s="27" t="str"/>
      <x:c r="J1239" s="27" t="str"/>
      <x:c r="K1239" s="27" t="str"/>
      <x:c r="L1239" s="27" t="str"/>
      <x:c r="M1239" s="27" t="str"/>
      <x:c r="N1239" s="27" t="str"/>
    </x:row>
    <x:row r="1240" outlineLevel="3">
      <x:c r="A1240" s="30" t="str"/>
      <x:c r="B1240" s="30" t="str"/>
      <x:c r="C1240" s="31" t="str">
        <x:v>Nein</x:v>
      </x:c>
      <x:c r="D1240" s="31" t="str">
        <x:v>Ja</x:v>
      </x:c>
      <x:c r="E1240" s="30" t="str">
        <x:v>Position</x:v>
      </x:c>
      <x:c r="F1240" s="32" t="str">
        <x:v>Stk</x:v>
      </x:c>
      <x:c r="G1240" s="33" t="n">
        <x:v>0.000</x:v>
      </x:c>
      <x:c r="H1240" s="34" t="n"/>
      <x:c r="I1240" s="35" t="str">
        <x:f>IF((TRIM(N1240)="Ja"),ROUND(ROUND((G1240*H1240),4),2),0)</x:f>
      </x:c>
      <x:c r="J1240" s="35" t="str">
        <x:f>ROUND(ROUND((M1240*I1240),4),2)</x:f>
      </x:c>
      <x:c r="K1240" s="36" t="n"/>
      <x:c r="L1240" s="35" t="str">
        <x:f>ROUND(ROUND((M1240*K1240),4),2)</x:f>
      </x:c>
      <x:c r="M1240" s="37" t="n">
        <x:v>0.19</x:v>
      </x:c>
      <x:c r="N1240" s="31" t="str">
        <x:v>Ja</x:v>
      </x:c>
    </x:row>
    <x:row r="1241" outlineLevel="2">
      <x:c r="A1241" s="27" t="str">
        <x:v>10.03.830</x:v>
      </x:c>
      <x:c r="B1241" s="28" t="str">
        <x:v>Shure_UA834WB** Aktiver UHF-Verstärker mit schaltbarer Verstärkung</x:v>
      </x:c>
      <x:c r="C1241" s="27" t="str"/>
      <x:c r="D1241" s="27" t="str"/>
      <x:c r="E1241" s="27" t="str"/>
      <x:c r="F1241" s="27" t="str"/>
      <x:c r="G1241" s="27" t="str"/>
      <x:c r="H1241" s="27" t="str"/>
      <x:c r="I1241" s="27" t="str"/>
      <x:c r="J1241" s="27" t="str"/>
      <x:c r="K1241" s="27" t="str"/>
      <x:c r="L1241" s="27" t="str"/>
      <x:c r="M1241" s="27" t="str"/>
      <x:c r="N1241" s="27" t="str"/>
    </x:row>
    <x:row r="1242" outlineLevel="3">
      <x:c r="A1242" s="27" t="str"/>
      <x:c r="B1242" s="29" t="str">
        <x:v>Aktiver UHF-Verstärker mit schaltbarer Verstärkung
Aktiver, rauscharmer UHF-Verstärker mit schaltbarer Verstärkung (6dB/12dB), Ausführung zur Wand- oder Deckenmontage.
Zur Kompensation von Verlusten bei größeren Kabellängen.
Die benötigte 12V-Versorgungsspannung wird von den nachfolgenden aktiven Komponenten (Antennenverteiler, Funkempfänger oder Bias-Inserter) über das Anschlusskabel bereitgestellt.
.
Mindestanforderungen
LED-Betriebsanzeige,
Anschlüsse für Antenne und abgehendes Kabel als BNC-Kupplung
Bereitstellung der DC-Stromversorgung (4x) für die angeschlossenen IEM-Sender,
Kann wahlweise auch auf Mikrofonstativ montiert werden
Technische Daten:
HF-Frequenzbereich:  470 - 900 MHz
Systemverstärkung:  +0/+6dB/+12dB +-2dB
Antennenanschlüsse:  BNC, 50 Ohm
Leistungsaufnahme:  0,6 W - 0,72 W bei 10 bis 15 V DC
Abmessungen (B x H x T):  32 x 108 x 66,7 mm
Gewicht:  280 g
Leitfabrikat der Planung:
Fabrikat:  SHURE
Typ:  UA834WB
oder gleichwertiger Art
Angeboten (Vom Bieter einzutragen):
Fabrikat:'.......................................'
Typ:'.......................................'</x:v>
      </x:c>
      <x:c r="C1242" s="27" t="str"/>
      <x:c r="D1242" s="27" t="str"/>
      <x:c r="E1242" s="27" t="str"/>
      <x:c r="F1242" s="27" t="str"/>
      <x:c r="G1242" s="27" t="str"/>
      <x:c r="H1242" s="27" t="str"/>
      <x:c r="I1242" s="27" t="str"/>
      <x:c r="J1242" s="27" t="str"/>
      <x:c r="K1242" s="27" t="str"/>
      <x:c r="L1242" s="27" t="str"/>
      <x:c r="M1242" s="27" t="str"/>
      <x:c r="N1242" s="27" t="str"/>
    </x:row>
    <x:row r="1243" outlineLevel="3">
      <x:c r="A1243" s="30" t="str"/>
      <x:c r="B1243" s="30" t="str"/>
      <x:c r="C1243" s="31" t="str">
        <x:v>Nein</x:v>
      </x:c>
      <x:c r="D1243" s="31" t="str">
        <x:v>Ja</x:v>
      </x:c>
      <x:c r="E1243" s="30" t="str">
        <x:v>Position</x:v>
      </x:c>
      <x:c r="F1243" s="32" t="str">
        <x:v>Stk</x:v>
      </x:c>
      <x:c r="G1243" s="33" t="n">
        <x:v>0.000</x:v>
      </x:c>
      <x:c r="H1243" s="34" t="n"/>
      <x:c r="I1243" s="35" t="str">
        <x:f>IF((TRIM(N1243)="Ja"),ROUND(ROUND((G1243*H1243),4),2),0)</x:f>
      </x:c>
      <x:c r="J1243" s="35" t="str">
        <x:f>ROUND(ROUND((M1243*I1243),4),2)</x:f>
      </x:c>
      <x:c r="K1243" s="36" t="n"/>
      <x:c r="L1243" s="35" t="str">
        <x:f>ROUND(ROUND((M1243*K1243),4),2)</x:f>
      </x:c>
      <x:c r="M1243" s="37" t="n">
        <x:v>0.19</x:v>
      </x:c>
      <x:c r="N1243" s="31" t="str">
        <x:v>Ja</x:v>
      </x:c>
    </x:row>
    <x:row r="1244" outlineLevel="2">
      <x:c r="A1244" s="27" t="str">
        <x:v>10.03.843</x:v>
      </x:c>
      <x:c r="B1244" s="28" t="str">
        <x:v>Shure_UA844+SWB-E** Breitbandiger aktiver 4-fach Antennenverteiler, kask.</x:v>
      </x:c>
      <x:c r="C1244" s="27" t="str"/>
      <x:c r="D1244" s="27" t="str"/>
      <x:c r="E1244" s="27" t="str"/>
      <x:c r="F1244" s="27" t="str"/>
      <x:c r="G1244" s="27" t="str"/>
      <x:c r="H1244" s="27" t="str"/>
      <x:c r="I1244" s="27" t="str"/>
      <x:c r="J1244" s="27" t="str"/>
      <x:c r="K1244" s="27" t="str"/>
      <x:c r="L1244" s="27" t="str"/>
      <x:c r="M1244" s="27" t="str"/>
      <x:c r="N1244" s="27" t="str"/>
    </x:row>
    <x:row r="1245" outlineLevel="3">
      <x:c r="A1245" s="27" t="str"/>
      <x:c r="B1245" s="29" t="str">
        <x:v>Breitbandiger aktiver 4-fach Antennenverteiler, kaskadierbar
Breitbandiges aktives UHF-Antennenverteiler-System für drahtlose Audioübertragung mit dediziertem Kaskadier-Ausgang.
Inklusiver aller BNC-BNC Anschlusskabel für vier Diversity-Empfänger sowie der DC-Anschlusskabel zur Stromversorgung der UHF-Empfänger zur Vermeidung der Einzelspeisung über einzelne Steckernetzteile.
DC-Speisung am Antennen-Eingang zur Versorgung aktiver Komponenten wie Antennen oder Boostern.
Der Kaskadier-Ausgang kann auch für den Anschluss eines fünften Receivers genutzt werden.
Mindestanforderungen:
ein Antennenpaar-Eingang
vier Antennenpaar-Ausgängefür Receiver
ein Antennenpaar-Ausgang für Kaskadierung oder Receiver
vier 12V DC Anschlüsse.
DC-Speisung am Antennen-Eingang
Technische Daten:
HF-Frequenzbereich:  470 - 960 MHz
Ausgangspegelverstärkung:  1 dB (-0,5 bis 3 dB)
Antennenanschlüsse:  BNC, 50 Ohm
Betriebsspannung:  14 - 18 V (externes Netzteil)
Ausgangsspannung  14 - 18 V DC, mind. 2.45 A
Bias-Spannung:  15V DC, mind. 125 mA (2x)
Abmessungen (B x H x T): 482,6 x 44,5 x 171,5 mm
19"/1HE
Gewicht: 1,62 kg
Im Lieferumfang mindestens enthaltenes Zubehör:
4 Stk  DC-Anschlusskabel, verschraubbar
4 Stk  DC-Anschlusskabel, ohne Verriegelung
10 Stk  BNC-BNC Verbindungskabel ca. 1,8m
2 Stk  BNC-BNC Verbindungskabel ca. 0,5m
2 Stk  BNC-Durchgangsverbinder
Ausgeschrieben:
Fabrikat:  SHURE
Typ:  UA844+SWB-E
oder gleichwertiger Art
Angeboten (Vom Bieter einzutragen):
Fabrikat:'.......................................'
Typ:'.......................................'</x:v>
      </x:c>
      <x:c r="C1245" s="27" t="str"/>
      <x:c r="D1245" s="27" t="str"/>
      <x:c r="E1245" s="27" t="str"/>
      <x:c r="F1245" s="27" t="str"/>
      <x:c r="G1245" s="27" t="str"/>
      <x:c r="H1245" s="27" t="str"/>
      <x:c r="I1245" s="27" t="str"/>
      <x:c r="J1245" s="27" t="str"/>
      <x:c r="K1245" s="27" t="str"/>
      <x:c r="L1245" s="27" t="str"/>
      <x:c r="M1245" s="27" t="str"/>
      <x:c r="N1245" s="27" t="str"/>
    </x:row>
    <x:row r="1246" outlineLevel="3">
      <x:c r="A1246" s="30" t="str"/>
      <x:c r="B1246" s="30" t="str"/>
      <x:c r="C1246" s="31" t="str">
        <x:v>Nein</x:v>
      </x:c>
      <x:c r="D1246" s="31" t="str">
        <x:v>Ja</x:v>
      </x:c>
      <x:c r="E1246" s="30" t="str">
        <x:v>Position</x:v>
      </x:c>
      <x:c r="F1246" s="32" t="str">
        <x:v>Stk</x:v>
      </x:c>
      <x:c r="G1246" s="33" t="n">
        <x:v>0.000</x:v>
      </x:c>
      <x:c r="H1246" s="34" t="n"/>
      <x:c r="I1246" s="35" t="str">
        <x:f>IF((TRIM(N1246)="Ja"),ROUND(ROUND((G1246*H1246),4),2),0)</x:f>
      </x:c>
      <x:c r="J1246" s="35" t="str">
        <x:f>ROUND(ROUND((M1246*I1246),4),2)</x:f>
      </x:c>
      <x:c r="K1246" s="36" t="n"/>
      <x:c r="L1246" s="35" t="str">
        <x:f>ROUND(ROUND((M1246*K1246),4),2)</x:f>
      </x:c>
      <x:c r="M1246" s="37" t="n">
        <x:v>0.19</x:v>
      </x:c>
      <x:c r="N1246" s="31" t="str">
        <x:v>Ja</x:v>
      </x:c>
    </x:row>
    <x:row r="1247" outlineLevel="2">
      <x:c r="A1247" s="27" t="str">
        <x:v>10.03.844</x:v>
      </x:c>
      <x:c r="B1247" s="28" t="str">
        <x:v>Shure_UA844+SWB/LC-E** Breitbandiger aktiver 4-fach Antennenverteiler, kask</x:v>
      </x:c>
      <x:c r="C1247" s="27" t="str"/>
      <x:c r="D1247" s="27" t="str"/>
      <x:c r="E1247" s="27" t="str"/>
      <x:c r="F1247" s="27" t="str"/>
      <x:c r="G1247" s="27" t="str"/>
      <x:c r="H1247" s="27" t="str"/>
      <x:c r="I1247" s="27" t="str"/>
      <x:c r="J1247" s="27" t="str"/>
      <x:c r="K1247" s="27" t="str"/>
      <x:c r="L1247" s="27" t="str"/>
      <x:c r="M1247" s="27" t="str"/>
      <x:c r="N1247" s="27" t="str"/>
    </x:row>
    <x:row r="1248" outlineLevel="3">
      <x:c r="A1248" s="27" t="str"/>
      <x:c r="B1248" s="29" t="str">
        <x:v>Breitbandiger aktiver 4-fach Antennenverteiler, kaskadierbar
Breitbandiges aktives UHF-Antennenverteiler-System für drahtlose Audioübertragung mit dediziertem Kaskadier-Ausgang.
Inklusive vier DC-Anschlusskabel zur Stromversorgung der UHF-Empfänger zur Vermeidung der Einzelspeisung über einzelne Steckernetzteile.
DC-Speisung am Antennen-Eingang zur Versorgung aktiver Komponenten wie Antennen oder Boostern.
Der Kaskadier-Ausgang kann auch für den Anschluss eines fünften Receivers genutzt werden.
Mindestanforderungen:
ein Antennenpaar-Eingang
vier Antennenpaar-Ausgängefür Receiver
ein Antennenpaar-Ausgang für Kaskadierung oder Receiver
vier 12V DC Anschlüsse.
DC-Speisung am Antennen-Eingang
Technische Daten:
HF-Frequenzbereich:  470 - 960 MHz
Ausgangspegelverstärkung:  1 dB (-0,5 bis 3 dB)
Antennenanschlüsse:  BNC, 50 Ohm
Betriebsspannung:  14 - 18 V (externes Netzteil)
Ausgangsspannung  14 - 18 V DC, mind. 2.45 A
Bias-Spannung:  15V DC, mind. 125 mA (2x)
Abmessungen (B x H x T): 482,6 x 44,5 x 171,5 mm
19"/1HE
Gewicht: 1,62 kg
Im Lieferumfang mindestens enthaltenes Zubehör:
4 Stk  DC-Anschlusskabel, ohne Verriegelung
2 Stk  BNC-BNC Verbindungskabel ca. 0,5m
2 Stk  BNC-Durchgangsverbinder
Ausgeschrieben:
Fabrikat:  SHURE
Typ:  UA844+SWB/LC-E
oder gleichwertiger Art
Angeboten (Vom Bieter einzutragen):
Fabrikat:'.......................................'
Typ:'.......................................'</x:v>
      </x:c>
      <x:c r="C1248" s="27" t="str"/>
      <x:c r="D1248" s="27" t="str"/>
      <x:c r="E1248" s="27" t="str"/>
      <x:c r="F1248" s="27" t="str"/>
      <x:c r="G1248" s="27" t="str"/>
      <x:c r="H1248" s="27" t="str"/>
      <x:c r="I1248" s="27" t="str"/>
      <x:c r="J1248" s="27" t="str"/>
      <x:c r="K1248" s="27" t="str"/>
      <x:c r="L1248" s="27" t="str"/>
      <x:c r="M1248" s="27" t="str"/>
      <x:c r="N1248" s="27" t="str"/>
    </x:row>
    <x:row r="1249" outlineLevel="3">
      <x:c r="A1249" s="30" t="str"/>
      <x:c r="B1249" s="30" t="str"/>
      <x:c r="C1249" s="31" t="str">
        <x:v>Nein</x:v>
      </x:c>
      <x:c r="D1249" s="31" t="str">
        <x:v>Ja</x:v>
      </x:c>
      <x:c r="E1249" s="30" t="str">
        <x:v>Position</x:v>
      </x:c>
      <x:c r="F1249" s="32" t="str">
        <x:v>Stk</x:v>
      </x:c>
      <x:c r="G1249" s="33" t="n">
        <x:v>0.000</x:v>
      </x:c>
      <x:c r="H1249" s="34" t="n"/>
      <x:c r="I1249" s="35" t="str">
        <x:f>IF((TRIM(N1249)="Ja"),ROUND(ROUND((G1249*H1249),4),2),0)</x:f>
      </x:c>
      <x:c r="J1249" s="35" t="str">
        <x:f>ROUND(ROUND((M1249*I1249),4),2)</x:f>
      </x:c>
      <x:c r="K1249" s="36" t="n"/>
      <x:c r="L1249" s="35" t="str">
        <x:f>ROUND(ROUND((M1249*K1249),4),2)</x:f>
      </x:c>
      <x:c r="M1249" s="37" t="n">
        <x:v>0.19</x:v>
      </x:c>
      <x:c r="N1249" s="31" t="str">
        <x:v>Ja</x:v>
      </x:c>
    </x:row>
    <x:row r="1250" outlineLevel="2">
      <x:c r="A1250" s="27" t="str">
        <x:v>10.03.845</x:v>
      </x:c>
      <x:c r="B1250" s="28" t="str">
        <x:v>Shure_UA845UWB-E** Breitbandiger aktiver 4-fach  Antennenverteiler, Cascade</x:v>
      </x:c>
      <x:c r="C1250" s="27" t="str"/>
      <x:c r="D1250" s="27" t="str"/>
      <x:c r="E1250" s="27" t="str"/>
      <x:c r="F1250" s="27" t="str"/>
      <x:c r="G1250" s="27" t="str"/>
      <x:c r="H1250" s="27" t="str"/>
      <x:c r="I1250" s="27" t="str"/>
      <x:c r="J1250" s="27" t="str"/>
      <x:c r="K1250" s="27" t="str"/>
      <x:c r="L1250" s="27" t="str"/>
      <x:c r="M1250" s="27" t="str"/>
      <x:c r="N1250" s="27" t="str"/>
    </x:row>
    <x:row r="1251" outlineLevel="3">
      <x:c r="A1251" s="27" t="str"/>
      <x:c r="B1251" s="29" t="str">
        <x:v>Breitbandiger aktiver 4-fach Antennenverteiler, Cascade
Breitbandiger aktiver 4-fach  Antennenverteiler mit Cascade Out für drahtlose Audioübertragung.
Frequenzband in 5 Stufen umschaltbar zwischen 174 MHz und 1805 MHz
Mindestanforderungen:
Ein Antennenpaar-Eingang, vier Antennenpaar-Ausgänge;
vier 12V Anschlüsse.
zusätzliche Kaskadierungsausgänge für den Anschluss weiterer Antennenverteiler (BNC).
Frequenzbereich wählbar VHF , UHF, 1,2GHz, 1,5GHz oder 1,8GHz.
DC-Speisung am Antenneneingang zur Versorgung aktiver Antennen
zwei frontseitige Bohrungen erlauben mittels BNC-Durchgangsbuchsen die Montage von Antennen und Durchverbindung zum rückseitigen Antenneneingang, (werksseitig durch Blindstopfen verschlossen).
Integriertes Netzteil
Inklusive Kabelsatz für vier Diversity-Empfänger (BNC-BNC) sowie DC-Anschlusskabel zur Stromversorgung der Empfänger (Vermeidung der Einzelspeisung über Steckernetzteile).
Technische Daten:
HF-Frequenzbereich:
Band 1:    174 bis   216 MHz
Band 2:    470 bis   960 MHz
Band 3:  1240 bis 1260 MHz
Band 4:  1492 bis 1525 MHz
Band 5:  1785 bis 1805 MHz
Ausgangspegelverstärkung:
Antennenausgänge:  -2 dB bis 2 dB
Kaskadierungsausgänge:  -1 dB bis 1 dB
Antennenanschlüsse:  BNC, 50 Ohm
Betriebsspannung:  110-240V~, 50-60Hz, 63mA
Abmessungen (BxHxT):  483 x 44,5 x 295,3 mm
19"/1HE
Gewicht: 3,32 kg
Ausgeschrieben:
Fabrikat:  Shure
Typ:  UA845UWB-E
oder gleichwertiger Art
Angeboten (Vom Bieter einzutragen):
Fabrikat: '.......................................' 
Typ: '.......................................' 
</x:v>
      </x:c>
      <x:c r="C1251" s="27" t="str"/>
      <x:c r="D1251" s="27" t="str"/>
      <x:c r="E1251" s="27" t="str"/>
      <x:c r="F1251" s="27" t="str"/>
      <x:c r="G1251" s="27" t="str"/>
      <x:c r="H1251" s="27" t="str"/>
      <x:c r="I1251" s="27" t="str"/>
      <x:c r="J1251" s="27" t="str"/>
      <x:c r="K1251" s="27" t="str"/>
      <x:c r="L1251" s="27" t="str"/>
      <x:c r="M1251" s="27" t="str"/>
      <x:c r="N1251" s="27" t="str"/>
    </x:row>
    <x:row r="1252" outlineLevel="3">
      <x:c r="A1252" s="30" t="str"/>
      <x:c r="B1252" s="30" t="str"/>
      <x:c r="C1252" s="31" t="str">
        <x:v>Nein</x:v>
      </x:c>
      <x:c r="D1252" s="31" t="str">
        <x:v>Ja</x:v>
      </x:c>
      <x:c r="E1252" s="30" t="str">
        <x:v>Position</x:v>
      </x:c>
      <x:c r="F1252" s="32" t="str">
        <x:v>Stk</x:v>
      </x:c>
      <x:c r="G1252" s="33" t="n">
        <x:v>0.000</x:v>
      </x:c>
      <x:c r="H1252" s="34" t="n"/>
      <x:c r="I1252" s="35" t="str">
        <x:f>IF((TRIM(N1252)="Ja"),ROUND(ROUND((G1252*H1252),4),2),0)</x:f>
      </x:c>
      <x:c r="J1252" s="35" t="str">
        <x:f>ROUND(ROUND((M1252*I1252),4),2)</x:f>
      </x:c>
      <x:c r="K1252" s="36" t="n"/>
      <x:c r="L1252" s="35" t="str">
        <x:f>ROUND(ROUND((M1252*K1252),4),2)</x:f>
      </x:c>
      <x:c r="M1252" s="37" t="n">
        <x:v>0.19</x:v>
      </x:c>
      <x:c r="N1252" s="31" t="str">
        <x:v>Ja</x:v>
      </x:c>
    </x:row>
    <x:row r="1253" outlineLevel="2">
      <x:c r="A1253" s="27" t="str">
        <x:v>10.03.860</x:v>
      </x:c>
      <x:c r="B1253" s="28" t="str">
        <x:v>Shure_UA860SWB** Breitbandige Rundstrahl-Antenne, passiv</x:v>
      </x:c>
      <x:c r="C1253" s="27" t="str"/>
      <x:c r="D1253" s="27" t="str"/>
      <x:c r="E1253" s="27" t="str"/>
      <x:c r="F1253" s="27" t="str"/>
      <x:c r="G1253" s="27" t="str"/>
      <x:c r="H1253" s="27" t="str"/>
      <x:c r="I1253" s="27" t="str"/>
      <x:c r="J1253" s="27" t="str"/>
      <x:c r="K1253" s="27" t="str"/>
      <x:c r="L1253" s="27" t="str"/>
      <x:c r="M1253" s="27" t="str"/>
      <x:c r="N1253" s="27" t="str"/>
    </x:row>
    <x:row r="1254" outlineLevel="3">
      <x:c r="A1254" s="27" t="str"/>
      <x:c r="B1254" s="29" t="str">
        <x:v>Breitbandige Rundstrahl-Antenne, passiv
Passive (omnidirektionale) Rundstrahl-Antenne für breitbandige Anwendungen inklusive 5/8" Stativklammer als Montagevorrichtung,
Mindestanforderungen:
Wetterbeständig für Outdoor-Anwendungen
Bruchfest
Antennenausgang als BNB-Kupplung
Technische Daten:
HF-Frequenzbereich:470-1100 MHz
Stehwellenverhältnis: 2:1 (50 Ohm)
Abmessung (L x D): 318 x 64 mm
Gewicht:275 g
Farbe: schwarz-matt
Im Lieferumfang enthaltenes Zubehör:
3/8"-5/8" Reduzierteil
60cm BNC-Kabel
7,5m BNC Kabel
Stativklammer
Ausgeschrieben:
Fabrikat:SHURE
Typ:UA860SWB
oder gleichwertiger Art
Angeboten (Vom Bieter einzutragen):
Fabrikat:'.......................................'
Typ:'.......................................'</x:v>
      </x:c>
      <x:c r="C1254" s="27" t="str"/>
      <x:c r="D1254" s="27" t="str"/>
      <x:c r="E1254" s="27" t="str"/>
      <x:c r="F1254" s="27" t="str"/>
      <x:c r="G1254" s="27" t="str"/>
      <x:c r="H1254" s="27" t="str"/>
      <x:c r="I1254" s="27" t="str"/>
      <x:c r="J1254" s="27" t="str"/>
      <x:c r="K1254" s="27" t="str"/>
      <x:c r="L1254" s="27" t="str"/>
      <x:c r="M1254" s="27" t="str"/>
      <x:c r="N1254" s="27" t="str"/>
    </x:row>
    <x:row r="1255" outlineLevel="3">
      <x:c r="A1255" s="30" t="str"/>
      <x:c r="B1255" s="30" t="str"/>
      <x:c r="C1255" s="31" t="str">
        <x:v>Nein</x:v>
      </x:c>
      <x:c r="D1255" s="31" t="str">
        <x:v>Ja</x:v>
      </x:c>
      <x:c r="E1255" s="30" t="str">
        <x:v>Position</x:v>
      </x:c>
      <x:c r="F1255" s="32" t="str">
        <x:v>Stk</x:v>
      </x:c>
      <x:c r="G1255" s="33" t="n">
        <x:v>0.000</x:v>
      </x:c>
      <x:c r="H1255" s="34" t="n"/>
      <x:c r="I1255" s="35" t="str">
        <x:f>IF((TRIM(N1255)="Ja"),ROUND(ROUND((G1255*H1255),4),2),0)</x:f>
      </x:c>
      <x:c r="J1255" s="35" t="str">
        <x:f>ROUND(ROUND((M1255*I1255),4),2)</x:f>
      </x:c>
      <x:c r="K1255" s="36" t="n"/>
      <x:c r="L1255" s="35" t="str">
        <x:f>ROUND(ROUND((M1255*K1255),4),2)</x:f>
      </x:c>
      <x:c r="M1255" s="37" t="n">
        <x:v>0.19</x:v>
      </x:c>
      <x:c r="N1255" s="31" t="str">
        <x:v>Ja</x:v>
      </x:c>
    </x:row>
    <x:row r="1256" outlineLevel="2">
      <x:c r="A1256" s="27" t="str">
        <x:v>10.03.861</x:v>
      </x:c>
      <x:c r="B1256" s="28" t="str">
        <x:v>Shure_UA860V** passive VHF-Rundstrahlantenne</x:v>
      </x:c>
      <x:c r="C1256" s="27" t="str"/>
      <x:c r="D1256" s="27" t="str"/>
      <x:c r="E1256" s="27" t="str"/>
      <x:c r="F1256" s="27" t="str"/>
      <x:c r="G1256" s="27" t="str"/>
      <x:c r="H1256" s="27" t="str"/>
      <x:c r="I1256" s="27" t="str"/>
      <x:c r="J1256" s="27" t="str"/>
      <x:c r="K1256" s="27" t="str"/>
      <x:c r="L1256" s="27" t="str"/>
      <x:c r="M1256" s="27" t="str"/>
      <x:c r="N1256" s="27" t="str"/>
    </x:row>
    <x:row r="1257" outlineLevel="3">
      <x:c r="A1257" s="27" t="str"/>
      <x:c r="B1257" s="29" t="str">
        <x:v>passive VHF-Rundstrahlantenne
passive Bezugsmasse-Rundstrahl-Antenne für VHF-Funksysteme.
Montageabstand zwischen zwei Antennen mind. 1,75 m (1x Lambda)
Mindestanforderungen:
Verbesserter Funksignalempfang
Dipolfeld mit Kugelempfangscharakteristik
Integrierte Mikrofonklammer
Technische Daten:
Steckverbinder: Buchse, BNC
HF-Frequenzbereich:  174 bis 216 MHz
Empfangscharakteristik:  Kugelcharakteristik, Dipol
Welligkeitsfaktor (VSWR):  &lt;2:1 (bei 50 ?
Abmessungen (B x H x T): 284 mm x 39 x 39 mm
Gewicht (netto): 275 g
Mitzulieferndes Zubehör:
Stabantenne 174-216-
Gewindeadapter 5/8 auf 3/8
Koaxialantennenkabel, 3,5 m-
Leitfabrikat der Planung:
Fabrikat:SHURE
Typ:UA860V
oder gleichwertiger Art
Angeboten (Vom Bieter einzutragen):
Fabrikat: '.......................................' 
Typ:   '.......................................' 
</x:v>
      </x:c>
      <x:c r="C1257" s="27" t="str"/>
      <x:c r="D1257" s="27" t="str"/>
      <x:c r="E1257" s="27" t="str"/>
      <x:c r="F1257" s="27" t="str"/>
      <x:c r="G1257" s="27" t="str"/>
      <x:c r="H1257" s="27" t="str"/>
      <x:c r="I1257" s="27" t="str"/>
      <x:c r="J1257" s="27" t="str"/>
      <x:c r="K1257" s="27" t="str"/>
      <x:c r="L1257" s="27" t="str"/>
      <x:c r="M1257" s="27" t="str"/>
      <x:c r="N1257" s="27" t="str"/>
    </x:row>
    <x:row r="1258" outlineLevel="3">
      <x:c r="A1258" s="30" t="str"/>
      <x:c r="B1258" s="30" t="str"/>
      <x:c r="C1258" s="31" t="str">
        <x:v>Nein</x:v>
      </x:c>
      <x:c r="D1258" s="31" t="str">
        <x:v>Ja</x:v>
      </x:c>
      <x:c r="E1258" s="30" t="str">
        <x:v>Position</x:v>
      </x:c>
      <x:c r="F1258" s="32" t="str">
        <x:v>Stk</x:v>
      </x:c>
      <x:c r="G1258" s="33" t="n">
        <x:v>0.000</x:v>
      </x:c>
      <x:c r="H1258" s="34" t="n"/>
      <x:c r="I1258" s="35" t="str">
        <x:f>IF((TRIM(N1258)="Ja"),ROUND(ROUND((G1258*H1258),4),2),0)</x:f>
      </x:c>
      <x:c r="J1258" s="35" t="str">
        <x:f>ROUND(ROUND((M1258*I1258),4),2)</x:f>
      </x:c>
      <x:c r="K1258" s="36" t="n"/>
      <x:c r="L1258" s="35" t="str">
        <x:f>ROUND(ROUND((M1258*K1258),4),2)</x:f>
      </x:c>
      <x:c r="M1258" s="37" t="n">
        <x:v>0.19</x:v>
      </x:c>
      <x:c r="N1258" s="31" t="str">
        <x:v>Ja</x:v>
      </x:c>
    </x:row>
    <x:row r="1259" outlineLevel="2">
      <x:c r="A1259" s="27" t="str">
        <x:v>10.03.864</x:v>
      </x:c>
      <x:c r="B1259" s="28" t="str">
        <x:v>Shure_UA864Lo** Aktive UHF-Antenne in Flachformgehäuse (470-698MHz)</x:v>
      </x:c>
      <x:c r="C1259" s="27" t="str"/>
      <x:c r="D1259" s="27" t="str"/>
      <x:c r="E1259" s="27" t="str"/>
      <x:c r="F1259" s="27" t="str"/>
      <x:c r="G1259" s="27" t="str"/>
      <x:c r="H1259" s="27" t="str"/>
      <x:c r="I1259" s="27" t="str"/>
      <x:c r="J1259" s="27" t="str"/>
      <x:c r="K1259" s="27" t="str"/>
      <x:c r="L1259" s="27" t="str"/>
      <x:c r="M1259" s="27" t="str"/>
      <x:c r="N1259" s="27" t="str"/>
    </x:row>
    <x:row r="1260" outlineLevel="3">
      <x:c r="A1260" s="27" t="str"/>
      <x:c r="B1260" s="29" t="str">
        <x:v>Aktive UHF-Antenne in Flachformgehäuse (470-698MHz)
Aktive, breitbandige Antenne in Flachformgehäuse für Decken- oder Wandmontage.
Das Gehäuse der Antenne ist neutral Weiß gehalten.
Lackierfähige Abdeckung ermöglicht das Erscheinungsbild der Antenne jeder Raumumgebung anzupassen.
Mindestanforderungen:
Verstärkung mittels Schiebeschalter wählbar
(-20 dB, -10 dB, 0 dB, +10 dB)
Variable Kabelführung zur BNC-Ausgangsbuchse
(Auslass horizontal oder vertikal).
Antenne kann ohne Werkzeug auf die vorab montierte Wandhalterung gesteckt werden.
Antennen-Öffnungswinkel 100 Grad.
LED Anzeigen für die Gain-Einstellung und HF-Übersteuerung.
Passiver Betrieb der Antenne - ohne Bias-Spannung - ist möglich.
Technische Daten:
HF-Frequenzbereich:  470 - 698 MHz
Impedanz:  50 Ohm
Stromaufnahme:  max. 75mA
(10-15 V DC)
Antennengewinn:  mind. 2,5 dBi
Empfangsmuster:  100° (3 dB Keulenbreite)
Abmessung (H x B x T): 176 x 176 x 51 mm
Gewicht:487 g
Farbe:weiß, lackierbar
Ausgeschrieben:
Fabrikat:  Shure
Typ:  UA864Lo
oder gleichwertige Art
Angeboten (Vom Bieter einzutragen):
Fabrikat:'.......................................'
Typ:'.......................................'</x:v>
      </x:c>
      <x:c r="C1260" s="27" t="str"/>
      <x:c r="D1260" s="27" t="str"/>
      <x:c r="E1260" s="27" t="str"/>
      <x:c r="F1260" s="27" t="str"/>
      <x:c r="G1260" s="27" t="str"/>
      <x:c r="H1260" s="27" t="str"/>
      <x:c r="I1260" s="27" t="str"/>
      <x:c r="J1260" s="27" t="str"/>
      <x:c r="K1260" s="27" t="str"/>
      <x:c r="L1260" s="27" t="str"/>
      <x:c r="M1260" s="27" t="str"/>
      <x:c r="N1260" s="27" t="str"/>
    </x:row>
    <x:row r="1261" outlineLevel="3">
      <x:c r="A1261" s="30" t="str"/>
      <x:c r="B1261" s="30" t="str"/>
      <x:c r="C1261" s="31" t="str">
        <x:v>Nein</x:v>
      </x:c>
      <x:c r="D1261" s="31" t="str">
        <x:v>Ja</x:v>
      </x:c>
      <x:c r="E1261" s="30" t="str">
        <x:v>Position</x:v>
      </x:c>
      <x:c r="F1261" s="32" t="str">
        <x:v>Stk</x:v>
      </x:c>
      <x:c r="G1261" s="33" t="n">
        <x:v>0.000</x:v>
      </x:c>
      <x:c r="H1261" s="34" t="n"/>
      <x:c r="I1261" s="35" t="str">
        <x:f>IF((TRIM(N1261)="Ja"),ROUND(ROUND((G1261*H1261),4),2),0)</x:f>
      </x:c>
      <x:c r="J1261" s="35" t="str">
        <x:f>ROUND(ROUND((M1261*I1261),4),2)</x:f>
      </x:c>
      <x:c r="K1261" s="36" t="n"/>
      <x:c r="L1261" s="35" t="str">
        <x:f>ROUND(ROUND((M1261*K1261),4),2)</x:f>
      </x:c>
      <x:c r="M1261" s="37" t="n">
        <x:v>0.19</x:v>
      </x:c>
      <x:c r="N1261" s="31" t="str">
        <x:v>Ja</x:v>
      </x:c>
    </x:row>
    <x:row r="1262" outlineLevel="2">
      <x:c r="A1262" s="27" t="str">
        <x:v>10.03.865</x:v>
      </x:c>
      <x:c r="B1262" s="28" t="str">
        <x:v>Shure_UA864Hi** Aktive UHF-Antenne in Flachformgehäuse (530-790MHz)</x:v>
      </x:c>
      <x:c r="C1262" s="27" t="str"/>
      <x:c r="D1262" s="27" t="str"/>
      <x:c r="E1262" s="27" t="str"/>
      <x:c r="F1262" s="27" t="str"/>
      <x:c r="G1262" s="27" t="str"/>
      <x:c r="H1262" s="27" t="str"/>
      <x:c r="I1262" s="27" t="str"/>
      <x:c r="J1262" s="27" t="str"/>
      <x:c r="K1262" s="27" t="str"/>
      <x:c r="L1262" s="27" t="str"/>
      <x:c r="M1262" s="27" t="str"/>
      <x:c r="N1262" s="27" t="str"/>
    </x:row>
    <x:row r="1263" outlineLevel="3">
      <x:c r="A1263" s="27" t="str"/>
      <x:c r="B1263" s="29" t="str">
        <x:v>Aktive UHF-Antenne in Flachformgehäuse (530-790MHz)
Aktive, breitbandige Antenne in Flachformgehäuse für Decken- oder Wandmontage.
Das Gehäuse der Antenne ist neutral Weiß gehalten.
Lackierfähige Abdeckung ermöglicht das Erscheinungsbild der Antenne jeder Raumumgebung anzupassen.
Mindestanforderungen:
Verstärkung mittels Schiebeschalter wählbar
(-20 dB, -10 dB, 0 dB, +10 dB)
Variable Kabelführung zur BNC-Ausgangsbuchse
(Auslass horizontal oder vertikal).
Antenne kann ohne Werkzeug auf die vorab montierte Wandhalterung gesteckt werden.
Antennen-Öffnungswinkel 95 Grad.
LED Anzeigen für die Gain-Einstellung und HF-Übersteuerung.
Passiver Betrieb der Antenne - ohne Bias-Spannung - ist möglich.
Technische Daten:
HF-Frequenzbereich:  530 - 790 MHz
Impedanz:  50 Ohm
Stromaufnahme:  max. 75mA
(10-15 V DC)
Antennengewinn:  mind. 3,0 dBi
Empfangsmuster:  95° (3 dB Keulenbreite)
Abmessung (H x B x T): 176 x 176 x 51 mm
Gewicht:487 g
Farbe:weiß, lackierbar
Leitfabrikat der Planung:
Fabrikat:  Shure
Typ:  UA864HI
oder gleichwertige Art
Angeboten (Vom Bieter einzutragen):
Fabrikat:'.......................................'
Typ:'.......................................'</x:v>
      </x:c>
      <x:c r="C1263" s="27" t="str"/>
      <x:c r="D1263" s="27" t="str"/>
      <x:c r="E1263" s="27" t="str"/>
      <x:c r="F1263" s="27" t="str"/>
      <x:c r="G1263" s="27" t="str"/>
      <x:c r="H1263" s="27" t="str"/>
      <x:c r="I1263" s="27" t="str"/>
      <x:c r="J1263" s="27" t="str"/>
      <x:c r="K1263" s="27" t="str"/>
      <x:c r="L1263" s="27" t="str"/>
      <x:c r="M1263" s="27" t="str"/>
      <x:c r="N1263" s="27" t="str"/>
    </x:row>
    <x:row r="1264" outlineLevel="3">
      <x:c r="A1264" s="30" t="str"/>
      <x:c r="B1264" s="30" t="str"/>
      <x:c r="C1264" s="31" t="str">
        <x:v>Nein</x:v>
      </x:c>
      <x:c r="D1264" s="31" t="str">
        <x:v>Ja</x:v>
      </x:c>
      <x:c r="E1264" s="30" t="str">
        <x:v>Position</x:v>
      </x:c>
      <x:c r="F1264" s="32" t="str">
        <x:v>Stk</x:v>
      </x:c>
      <x:c r="G1264" s="33" t="n">
        <x:v>0.000</x:v>
      </x:c>
      <x:c r="H1264" s="34" t="n"/>
      <x:c r="I1264" s="35" t="str">
        <x:f>IF((TRIM(N1264)="Ja"),ROUND(ROUND((G1264*H1264),4),2),0)</x:f>
      </x:c>
      <x:c r="J1264" s="35" t="str">
        <x:f>ROUND(ROUND((M1264*I1264),4),2)</x:f>
      </x:c>
      <x:c r="K1264" s="36" t="n"/>
      <x:c r="L1264" s="35" t="str">
        <x:f>ROUND(ROUND((M1264*K1264),4),2)</x:f>
      </x:c>
      <x:c r="M1264" s="37" t="n">
        <x:v>0.19</x:v>
      </x:c>
      <x:c r="N1264" s="31" t="str">
        <x:v>Ja</x:v>
      </x:c>
    </x:row>
    <x:row r="1265" outlineLevel="2">
      <x:c r="A1265" s="27" t="str">
        <x:v>10.03.874</x:v>
      </x:c>
      <x:c r="B1265" s="28" t="str">
        <x:v>Shure_UA874WB** Aktive UHF-Richtantenne 70°</x:v>
      </x:c>
      <x:c r="C1265" s="27" t="str"/>
      <x:c r="D1265" s="27" t="str"/>
      <x:c r="E1265" s="27" t="str"/>
      <x:c r="F1265" s="27" t="str"/>
      <x:c r="G1265" s="27" t="str"/>
      <x:c r="H1265" s="27" t="str"/>
      <x:c r="I1265" s="27" t="str"/>
      <x:c r="J1265" s="27" t="str"/>
      <x:c r="K1265" s="27" t="str"/>
      <x:c r="L1265" s="27" t="str"/>
      <x:c r="M1265" s="27" t="str"/>
      <x:c r="N1265" s="27" t="str"/>
    </x:row>
    <x:row r="1266" outlineLevel="3">
      <x:c r="A1266" s="27" t="str"/>
      <x:c r="B1266" s="29" t="str">
        <x:v>Aktive UHF-Richtantenne 70°
Aktive logarithmische, periodische Richtantenne mit integriertem Vorverstärker für UHF-Bereich
Mindestanforderungen:
Verstärkung -6 dB, 0 dB6 +6dB oder 12 dB, schaltbar.
Passive Abschwächung 0dB, -6 dB,
Verstärkungsfaktor-Anzeige
mechanischer Anschluss mit 5/8" bzw. 3/8"-Aufnahme für Stative oder Wand- bzw. Deckenhalterungen
Schwenkadapter bruchfest, von 0º bis 90º Grad einstellbar
Technische Daten:
HF-Frequenzbereich (E):  470 - 900 MHz
Impedanz:  50 Ohm
Stromaufnahme:  75mA (10-15 V DC)
Antennengewinn:  7,5 dBi
Empfangsmuster:  +/-70° (3 dB Keulenbreite)
Abmessung (H x B x T):   316 x 359 x 36 mm
Gewicht:  317 g
Farbe:  schwarz
Ausgeschrieben:
Fabrikat:  Shure
Typ:  UA874WB
oder gleichwertiger Art
Angeboten (Vom Bieter einzutragen):
Fabrikat: '.......................................' 
Typ: '.......................................' 
</x:v>
      </x:c>
      <x:c r="C1266" s="27" t="str"/>
      <x:c r="D1266" s="27" t="str"/>
      <x:c r="E1266" s="27" t="str"/>
      <x:c r="F1266" s="27" t="str"/>
      <x:c r="G1266" s="27" t="str"/>
      <x:c r="H1266" s="27" t="str"/>
      <x:c r="I1266" s="27" t="str"/>
      <x:c r="J1266" s="27" t="str"/>
      <x:c r="K1266" s="27" t="str"/>
      <x:c r="L1266" s="27" t="str"/>
      <x:c r="M1266" s="27" t="str"/>
      <x:c r="N1266" s="27" t="str"/>
    </x:row>
    <x:row r="1267" outlineLevel="3">
      <x:c r="A1267" s="30" t="str"/>
      <x:c r="B1267" s="30" t="str"/>
      <x:c r="C1267" s="31" t="str">
        <x:v>Nein</x:v>
      </x:c>
      <x:c r="D1267" s="31" t="str">
        <x:v>Ja</x:v>
      </x:c>
      <x:c r="E1267" s="30" t="str">
        <x:v>Position</x:v>
      </x:c>
      <x:c r="F1267" s="32" t="str">
        <x:v>Stk</x:v>
      </x:c>
      <x:c r="G1267" s="33" t="n">
        <x:v>0.000</x:v>
      </x:c>
      <x:c r="H1267" s="34" t="n"/>
      <x:c r="I1267" s="35" t="str">
        <x:f>IF((TRIM(N1267)="Ja"),ROUND(ROUND((G1267*H1267),4),2),0)</x:f>
      </x:c>
      <x:c r="J1267" s="35" t="str">
        <x:f>ROUND(ROUND((M1267*I1267),4),2)</x:f>
      </x:c>
      <x:c r="K1267" s="36" t="n"/>
      <x:c r="L1267" s="35" t="str">
        <x:f>ROUND(ROUND((M1267*K1267),4),2)</x:f>
      </x:c>
      <x:c r="M1267" s="37" t="n">
        <x:v>0.19</x:v>
      </x:c>
      <x:c r="N1267" s="31" t="str">
        <x:v>Ja</x:v>
      </x:c>
    </x:row>
    <x:row r="1268" outlineLevel="2">
      <x:c r="A1268" s="27" t="str">
        <x:v>10.03.875</x:v>
      </x:c>
      <x:c r="B1268" s="28" t="str">
        <x:v>Shure_UA874US** Aktive UHF-Richtantenne 70°</x:v>
      </x:c>
      <x:c r="C1268" s="27" t="str"/>
      <x:c r="D1268" s="27" t="str"/>
      <x:c r="E1268" s="27" t="str"/>
      <x:c r="F1268" s="27" t="str"/>
      <x:c r="G1268" s="27" t="str"/>
      <x:c r="H1268" s="27" t="str"/>
      <x:c r="I1268" s="27" t="str"/>
      <x:c r="J1268" s="27" t="str"/>
      <x:c r="K1268" s="27" t="str"/>
      <x:c r="L1268" s="27" t="str"/>
      <x:c r="M1268" s="27" t="str"/>
      <x:c r="N1268" s="27" t="str"/>
    </x:row>
    <x:row r="1269" outlineLevel="3">
      <x:c r="A1269" s="27" t="str"/>
      <x:c r="B1269" s="29" t="str">
        <x:v>Aktive UHF-Richtantenne 70°
Aktive logarithmische, periodische Richtantenne mit integriertem Vorverstärker für UHF-Bereich
Mindestanforderungen:
Verstärkung -6 dB, 0 dB6 +6dB oder 12 dB, schaltbar.
Passive Abschwächung 0dB, -6 dB,
Verstärkungsfaktor-Anzeige
mechanischer Anschluss mit 5/8" bzw. 3/8"-Aufnahme für Stative oder Wand- bzw. Deckenhalterungen
Schwenkadapter bruchfest, von 0º bis 90º Grad einstellbar
Technische Daten:
HF-Frequenzbereich (E):  470 - 698 MHz
Impedanz:  50 Ohm
Stromaufnahme:  75mA (10-15 V DC)
Antennengewinn:  7,5 dBi
Empfangsmuster:  +/-70° (3 dB Keulenbreite)
Abmessung (H x B x T):   316 x 359 x 36 mm
Gewicht:  317 g
Farbe:  schwarz
Leitfabrikat der Planung:
Fabrikat:  Shure
Typ:  UA874US
oder gleichwertiger Art
Angeboten (Vom Bieter einzutragen):
Fabrikat: '.......................................'
Typ: '.......................................'</x:v>
      </x:c>
      <x:c r="C1269" s="27" t="str"/>
      <x:c r="D1269" s="27" t="str"/>
      <x:c r="E1269" s="27" t="str"/>
      <x:c r="F1269" s="27" t="str"/>
      <x:c r="G1269" s="27" t="str"/>
      <x:c r="H1269" s="27" t="str"/>
      <x:c r="I1269" s="27" t="str"/>
      <x:c r="J1269" s="27" t="str"/>
      <x:c r="K1269" s="27" t="str"/>
      <x:c r="L1269" s="27" t="str"/>
      <x:c r="M1269" s="27" t="str"/>
      <x:c r="N1269" s="27" t="str"/>
    </x:row>
    <x:row r="1270" outlineLevel="3">
      <x:c r="A1270" s="30" t="str"/>
      <x:c r="B1270" s="30" t="str"/>
      <x:c r="C1270" s="31" t="str">
        <x:v>Nein</x:v>
      </x:c>
      <x:c r="D1270" s="31" t="str">
        <x:v>Ja</x:v>
      </x:c>
      <x:c r="E1270" s="30" t="str">
        <x:v>Position</x:v>
      </x:c>
      <x:c r="F1270" s="32" t="str">
        <x:v>Stk</x:v>
      </x:c>
      <x:c r="G1270" s="33" t="n">
        <x:v>0.000</x:v>
      </x:c>
      <x:c r="H1270" s="34" t="n"/>
      <x:c r="I1270" s="35" t="str">
        <x:f>IF((TRIM(N1270)="Ja"),ROUND(ROUND((G1270*H1270),4),2),0)</x:f>
      </x:c>
      <x:c r="J1270" s="35" t="str">
        <x:f>ROUND(ROUND((M1270*I1270),4),2)</x:f>
      </x:c>
      <x:c r="K1270" s="36" t="n"/>
      <x:c r="L1270" s="35" t="str">
        <x:f>ROUND(ROUND((M1270*K1270),4),2)</x:f>
      </x:c>
      <x:c r="M1270" s="37" t="n">
        <x:v>0.19</x:v>
      </x:c>
      <x:c r="N1270" s="31" t="str">
        <x:v>Ja</x:v>
      </x:c>
    </x:row>
    <x:row r="1271" outlineLevel="2">
      <x:c r="A1271" s="27" t="str">
        <x:v>10.03.889</x:v>
      </x:c>
      <x:c r="B1271" s="28" t="str">
        <x:v>Shure_HA-8089** Passive Helix-Antenne 470-900 MHz</x:v>
      </x:c>
      <x:c r="C1271" s="27" t="str"/>
      <x:c r="D1271" s="27" t="str"/>
      <x:c r="E1271" s="27" t="str"/>
      <x:c r="F1271" s="27" t="str"/>
      <x:c r="G1271" s="27" t="str"/>
      <x:c r="H1271" s="27" t="str"/>
      <x:c r="I1271" s="27" t="str"/>
      <x:c r="J1271" s="27" t="str"/>
      <x:c r="K1271" s="27" t="str"/>
      <x:c r="L1271" s="27" t="str"/>
      <x:c r="M1271" s="27" t="str"/>
      <x:c r="N1271" s="27" t="str"/>
    </x:row>
    <x:row r="1272" outlineLevel="3">
      <x:c r="A1272" s="27" t="str"/>
      <x:c r="B1272" s="29" t="str">
        <x:v>Passive Helix-Antenne 470-900 MHz
Breitbandige, passive Richtantenne für In-Ear Monitoring Sender und UHF-Empfänger
Mindestanforderungen:
Maximale Betriebssicherheit für In-Ear-Monitoring und Drahtlose Mikrofonsysteme
keine Polarisationsrichtung dadurch auch bei nicht zueinander ausgerichteten Antennen maximaler Energie-Transfer.
Großer Antennengewinn, dadurch Reichweite im Vergleich zu herkömmlichen Rundstrahlantennen annähernd verdoppelt.
Die Helix-Antennen eignen sich besonders als Sende-Antenne für In-Ear-Monitoring Systeme
Technische Daten:
HF-Frequenzbereich (E):  460 - 900 MHz
Impedanz:  50 Ohm
Antennengewinn:  10-12 dBi (auf Achse)
Empfangsmuster:  63° (3 dB Keulenbreite)
Rückwärtige Dämpfung:  -12dB
Steckverbinder:  1x BNC, fem. Abgewinkelt
Montage:  5/8“, Adapter auf 3/8“
Abmessung (H x B x T):   346 x 346 x 337 mm
Farbe:  klar
Ausgeschrieben:
Fabrikat:SHURE
Typ:HA-8089
oder gleichwertiger Art
Angeboten (Vom Bieter einzutragen):
Fabrikat: '.......................................' 
Typ: '.......................................' 
</x:v>
      </x:c>
      <x:c r="C1272" s="27" t="str"/>
      <x:c r="D1272" s="27" t="str"/>
      <x:c r="E1272" s="27" t="str"/>
      <x:c r="F1272" s="27" t="str"/>
      <x:c r="G1272" s="27" t="str"/>
      <x:c r="H1272" s="27" t="str"/>
      <x:c r="I1272" s="27" t="str"/>
      <x:c r="J1272" s="27" t="str"/>
      <x:c r="K1272" s="27" t="str"/>
      <x:c r="L1272" s="27" t="str"/>
      <x:c r="M1272" s="27" t="str"/>
      <x:c r="N1272" s="27" t="str"/>
    </x:row>
    <x:row r="1273" outlineLevel="3">
      <x:c r="A1273" s="30" t="str"/>
      <x:c r="B1273" s="30" t="str"/>
      <x:c r="C1273" s="31" t="str">
        <x:v>Nein</x:v>
      </x:c>
      <x:c r="D1273" s="31" t="str">
        <x:v>Ja</x:v>
      </x:c>
      <x:c r="E1273" s="30" t="str">
        <x:v>Position</x:v>
      </x:c>
      <x:c r="F1273" s="32" t="str">
        <x:v>Stk</x:v>
      </x:c>
      <x:c r="G1273" s="33" t="n">
        <x:v>0.000</x:v>
      </x:c>
      <x:c r="H1273" s="34" t="n"/>
      <x:c r="I1273" s="35" t="str">
        <x:f>IF((TRIM(N1273)="Ja"),ROUND(ROUND((G1273*H1273),4),2),0)</x:f>
      </x:c>
      <x:c r="J1273" s="35" t="str">
        <x:f>ROUND(ROUND((M1273*I1273),4),2)</x:f>
      </x:c>
      <x:c r="K1273" s="36" t="n"/>
      <x:c r="L1273" s="35" t="str">
        <x:f>ROUND(ROUND((M1273*K1273),4),2)</x:f>
      </x:c>
      <x:c r="M1273" s="37" t="n">
        <x:v>0.19</x:v>
      </x:c>
      <x:c r="N1273" s="31" t="str">
        <x:v>Ja</x:v>
      </x:c>
    </x:row>
    <x:row r="1274" outlineLevel="2">
      <x:c r="A1274" s="27" t="str">
        <x:v>10.03.891</x:v>
      </x:c>
      <x:c r="B1274" s="28" t="str">
        <x:v>Shure_HA-8091** Passive Helix-Dom-Antenne 460-900 MHz</x:v>
      </x:c>
      <x:c r="C1274" s="27" t="str"/>
      <x:c r="D1274" s="27" t="str"/>
      <x:c r="E1274" s="27" t="str"/>
      <x:c r="F1274" s="27" t="str"/>
      <x:c r="G1274" s="27" t="str"/>
      <x:c r="H1274" s="27" t="str"/>
      <x:c r="I1274" s="27" t="str"/>
      <x:c r="J1274" s="27" t="str"/>
      <x:c r="K1274" s="27" t="str"/>
      <x:c r="L1274" s="27" t="str"/>
      <x:c r="M1274" s="27" t="str"/>
      <x:c r="N1274" s="27" t="str"/>
    </x:row>
    <x:row r="1275" outlineLevel="3">
      <x:c r="A1275" s="27" t="str"/>
      <x:c r="B1275" s="29" t="str">
        <x:v>Passive Helix-Dom-Antenne 460 - 900 MHz
Breitbandige, passive Richtantenne für In-Ear Monitoring Sender und UHF-Empfänger
Mindestanforderungen:
Maximale Betriebssicherheit für In-Ear-Monitoring und Drahtlose Mikrofonsysteme
keine Polarisationsrichtung dadurch auch bei nicht zueinander ausgerichteten Antennen maximaler Energie-Transfer.
Großer Antennengewinn, dadurch Reichweite im Vergleich zu herkömmlichen Rundstrahlantennen annähernd verdoppelt.
Die Helix-Antennen eignen sich besonders als Sende-Antenne für In-Ear-Monitoring Systeme
Technische Daten:
HF-Frequenzbereich (E):  460 - 900 MHz
Impedanz:  50 Ohm
Antennengewinn:  9–11 dBi 
Empfangsmuster:  72° (3 dB Keulenbreite)
Rückabschattung:  -14dB
Steckverbinder:  1x BNC, fem. Abgewinkelt
Montage:  5/8“, Adapter auf 3/8“
Abmessung (H x B x T):   345 × 345 × 159 mm
Gewicht:  1,7 kg
Farbe:  schwarz
Ausgeschrieben:
Fabrikat:SHURE
Typ:HA-8091
oder gleichwertiger Art
Angeboten (Vom Bieter einzutragen):
Fabrikat: '.......................................' 
Typ: '.......................................' 
</x:v>
      </x:c>
      <x:c r="C1275" s="27" t="str"/>
      <x:c r="D1275" s="27" t="str"/>
      <x:c r="E1275" s="27" t="str"/>
      <x:c r="F1275" s="27" t="str"/>
      <x:c r="G1275" s="27" t="str"/>
      <x:c r="H1275" s="27" t="str"/>
      <x:c r="I1275" s="27" t="str"/>
      <x:c r="J1275" s="27" t="str"/>
      <x:c r="K1275" s="27" t="str"/>
      <x:c r="L1275" s="27" t="str"/>
      <x:c r="M1275" s="27" t="str"/>
      <x:c r="N1275" s="27" t="str"/>
    </x:row>
    <x:row r="1276" outlineLevel="3">
      <x:c r="A1276" s="30" t="str"/>
      <x:c r="B1276" s="30" t="str"/>
      <x:c r="C1276" s="31" t="str">
        <x:v>Nein</x:v>
      </x:c>
      <x:c r="D1276" s="31" t="str">
        <x:v>Ja</x:v>
      </x:c>
      <x:c r="E1276" s="30" t="str">
        <x:v>Position</x:v>
      </x:c>
      <x:c r="F1276" s="32" t="str">
        <x:v>Stk</x:v>
      </x:c>
      <x:c r="G1276" s="33" t="n">
        <x:v>0.000</x:v>
      </x:c>
      <x:c r="H1276" s="34" t="n"/>
      <x:c r="I1276" s="35" t="str">
        <x:f>IF((TRIM(N1276)="Ja"),ROUND(ROUND((G1276*H1276),4),2),0)</x:f>
      </x:c>
      <x:c r="J1276" s="35" t="str">
        <x:f>ROUND(ROUND((M1276*I1276),4),2)</x:f>
      </x:c>
      <x:c r="K1276" s="36" t="n"/>
      <x:c r="L1276" s="35" t="str">
        <x:f>ROUND(ROUND((M1276*K1276),4),2)</x:f>
      </x:c>
      <x:c r="M1276" s="37" t="n">
        <x:v>0.19</x:v>
      </x:c>
      <x:c r="N1276" s="31" t="str">
        <x:v>Ja</x:v>
      </x:c>
    </x:row>
    <x:row r="1277" outlineLevel="2">
      <x:c r="A1277" s="27" t="str">
        <x:v>10.03.910</x:v>
      </x:c>
      <x:c r="B1277" s="28" t="str">
        <x:v>Shure_UA910** Adapter SMA auf BNC</x:v>
      </x:c>
      <x:c r="C1277" s="27" t="str"/>
      <x:c r="D1277" s="27" t="str"/>
      <x:c r="E1277" s="27" t="str"/>
      <x:c r="F1277" s="27" t="str"/>
      <x:c r="G1277" s="27" t="str"/>
      <x:c r="H1277" s="27" t="str"/>
      <x:c r="I1277" s="27" t="str"/>
      <x:c r="J1277" s="27" t="str"/>
      <x:c r="K1277" s="27" t="str"/>
      <x:c r="L1277" s="27" t="str"/>
      <x:c r="M1277" s="27" t="str"/>
      <x:c r="N1277" s="27" t="str"/>
    </x:row>
    <x:row r="1278" outlineLevel="3">
      <x:c r="A1278" s="27" t="str"/>
      <x:c r="B1278" s="29" t="str">
        <x:v>Adapter SMA auf BNC
Adapter zur Verwendung alternativer Antennen und Zubehörs mit BNC-Steckverbindern an einem Taschensender/-Empfänger mit SMA-Anschluss. 
Leitfabrikat der Planung:
Fabrikat:SHURE
Typ:UA910
oder gleichwertiger Art
Angeboten (Vom Bieter einzutragen):
Fabrikat: '.......................................' 
Typ:   '.......................................' 
</x:v>
      </x:c>
      <x:c r="C1278" s="27" t="str"/>
      <x:c r="D1278" s="27" t="str"/>
      <x:c r="E1278" s="27" t="str"/>
      <x:c r="F1278" s="27" t="str"/>
      <x:c r="G1278" s="27" t="str"/>
      <x:c r="H1278" s="27" t="str"/>
      <x:c r="I1278" s="27" t="str"/>
      <x:c r="J1278" s="27" t="str"/>
      <x:c r="K1278" s="27" t="str"/>
      <x:c r="L1278" s="27" t="str"/>
      <x:c r="M1278" s="27" t="str"/>
      <x:c r="N1278" s="27" t="str"/>
    </x:row>
    <x:row r="1279" outlineLevel="3">
      <x:c r="A1279" s="30" t="str"/>
      <x:c r="B1279" s="30" t="str"/>
      <x:c r="C1279" s="31" t="str">
        <x:v>Nein</x:v>
      </x:c>
      <x:c r="D1279" s="31" t="str">
        <x:v>Ja</x:v>
      </x:c>
      <x:c r="E1279" s="30" t="str">
        <x:v>Position</x:v>
      </x:c>
      <x:c r="F1279" s="32" t="str">
        <x:v>Stk</x:v>
      </x:c>
      <x:c r="G1279" s="33" t="n">
        <x:v>0.000</x:v>
      </x:c>
      <x:c r="H1279" s="34" t="n"/>
      <x:c r="I1279" s="35" t="str">
        <x:f>IF((TRIM(N1279)="Ja"),ROUND(ROUND((G1279*H1279),4),2),0)</x:f>
      </x:c>
      <x:c r="J1279" s="35" t="str">
        <x:f>ROUND(ROUND((M1279*I1279),4),2)</x:f>
      </x:c>
      <x:c r="K1279" s="36" t="n"/>
      <x:c r="L1279" s="35" t="str">
        <x:f>ROUND(ROUND((M1279*K1279),4),2)</x:f>
      </x:c>
      <x:c r="M1279" s="37" t="n">
        <x:v>0.19</x:v>
      </x:c>
      <x:c r="N1279" s="31" t="str">
        <x:v>Ja</x:v>
      </x:c>
    </x:row>
    <x:row r="1280" outlineLevel="1">
      <x:c r="A1280" s="18" t="str">
        <x:v>10.04</x:v>
      </x:c>
      <x:c r="B1280" s="19" t="str">
        <x:v>InEar Monitoring</x:v>
      </x:c>
      <x:c r="C1280" s="20" t="str">
        <x:v>Nein</x:v>
      </x:c>
      <x:c r="D1280" s="20" t="str">
        <x:v>Nein</x:v>
      </x:c>
      <x:c r="E1280" s="18" t="str">
        <x:v>Titel</x:v>
      </x:c>
      <x:c r="F1280" s="21" t="str"/>
      <x:c r="G1280" s="22" t="n"/>
      <x:c r="H1280" s="23" t="n"/>
      <x:c r="I1280" s="24" t="str">
        <x:f>IF((TRIM(N1280)="Ja"),Sum(I1283,I1286,I1289,I1292,I1295,I1298,I1301,I1304,I1307,I1310,I1313,I1316,I1319),0)</x:f>
      </x:c>
      <x:c r="J1280" s="24" t="str">
        <x:f>ROUND(ROUND((M1280*I1280),4),2)</x:f>
      </x:c>
      <x:c r="K1280" s="25" t="n"/>
      <x:c r="L1280" s="24" t="str">
        <x:f>ROUND(ROUND((M1280*K1280),4),2)</x:f>
      </x:c>
      <x:c r="M1280" s="26" t="n">
        <x:v>0.19</x:v>
      </x:c>
      <x:c r="N1280" s="20" t="str">
        <x:v>Ja</x:v>
      </x:c>
    </x:row>
    <x:row r="1281" outlineLevel="2">
      <x:c r="A1281" s="27" t="str">
        <x:v>10.04.030</x:v>
      </x:c>
      <x:c r="B1281" s="28" t="str">
        <x:v>Shure_P3T** Stereo IEM-Funksender</x:v>
      </x:c>
      <x:c r="C1281" s="27" t="str"/>
      <x:c r="D1281" s="27" t="str"/>
      <x:c r="E1281" s="27" t="str"/>
      <x:c r="F1281" s="27" t="str"/>
      <x:c r="G1281" s="27" t="str"/>
      <x:c r="H1281" s="27" t="str"/>
      <x:c r="I1281" s="27" t="str"/>
      <x:c r="J1281" s="27" t="str"/>
      <x:c r="K1281" s="27" t="str"/>
      <x:c r="L1281" s="27" t="str"/>
      <x:c r="M1281" s="27" t="str"/>
      <x:c r="N1281" s="27" t="str"/>
    </x:row>
    <x:row r="1282" outlineLevel="3">
      <x:c r="A1282" s="27" t="str"/>
      <x:c r="B1282" s="29" t="str">
        <x:v>Stereo IEM- Funksender
Funksender für den/die in separater Position ausgeschriebenen In-Ear-Monitoring-Empfänger
Zuverlässige Funkübertragung und interne 24-bit Audio Verarbeitung geeignet für alle IEM-Anwendungen.
Auf den/die Empfänger können zwei Audiokanäle gleichzeitig über eine Reichweite von 90 m gesendet werden. Audio Reference Companding garantiert klaren Sound und ein sauberes Signal ohne Artefakte oder Dropouts. 
Der robuste Halb-19-Zoll Sender lässt sich intuitiv bedienen, über Scan und Sync wird die Funkumgebung gescannt und eine freie Frequenz per Infrarot vom Empfänger zum Sender übertragen. Ausgestattet mit symmetrischen Klinken und Loop-Out lässt sich der Sender mit diversen Audioquellen oder anderen P3T Sendern verbinden.
Mindestanforderungen:
Halb-19-Zoll zum Rackeinbau
Gleichzeitige Übertragung von zwei Audiosignalen (1x Stereo/ 2x Mono)
Reichweite im Freifeld bei Sichtverbindung mind. 90 m 
Über Infrarot Synchronisation verbindet sich der Sender mit dem Empfänger
Sendeleistung schaltbar, max. 30 mW 
(von Freq.-Version bzw. regional abhängig)
24 MHz HF Bandbreite (regional abhängig)
6,3 mm Klinke und Loop-Out
Übersichtliches LCD Menü mit ausführlichen Parameter Angaben
Antennen absetzbar
Externe Stromversorgung.
Sehr geringe Latenz, max. 0,7ms
Technische Daten:
Anschlüsse
In:  2x Klinke 6,3mm TRS symmetrisch
Loop-Out:  2x Klinke 6,3mm TRS symmetrisch
Antenne:  BNC, 50 Ohm
DC In:  12 – 15V,
max. 260mA
Eingangspegel, max
mit +4 dBu:  +22 dBu
mit -10 dBV:  +12,2 dBu
Frequenzgang:  38 Hz bis 15 kHz
MPX-Pilotton:  19kHz (+/-0,3kHz)
Latenz:  max. 0,7ms
Signal-Rauschabstand:  90 dB(A) typ.
HF-Ausgangsleistung:  10/20/30mW, schaltbar
Nachbarkanal-Unterdrückung:  &gt;80 dB
Schaltbandbreite:  24MHz
Kompatible Frequenzen:  mind. 15 (abhängig von Frequenzversion)
Abmessungen (B x H x T):  198 x 43 x 172 mm
Gewicht:  768 g
Gefordertes Zubehör
Material für 19“ Rackmontage
Abnehmbare Lambda -1/4 Sendeantenne
1x BNC-Kabel
1x BNC-Durchführung
Erhältliche/geforderte Frequenzversionen:
H8E= 518 – 542 MHz
K3E = 606 – 630 MHz
K12 = 614 – 638 MHz
L19 = 630 – 654 MHz
M16 = 686 – 710 MHz
Q25 = 742 – 766 MHz
R12 = 794 – 806 MHz
S8 = 823 – 832 MHz
T11 = 863 – 865 MHz
Leitfabrikat der Planung:
Fabrikat:SHURE
Typ:P3TE
oder gleichwertiger Art
Angeboten (Vom Bieter einzutragen):
Fabrikat: '.......................................' 
Typ:   '.......................................' 
</x:v>
      </x:c>
      <x:c r="C1282" s="27" t="str"/>
      <x:c r="D1282" s="27" t="str"/>
      <x:c r="E1282" s="27" t="str"/>
      <x:c r="F1282" s="27" t="str"/>
      <x:c r="G1282" s="27" t="str"/>
      <x:c r="H1282" s="27" t="str"/>
      <x:c r="I1282" s="27" t="str"/>
      <x:c r="J1282" s="27" t="str"/>
      <x:c r="K1282" s="27" t="str"/>
      <x:c r="L1282" s="27" t="str"/>
      <x:c r="M1282" s="27" t="str"/>
      <x:c r="N1282" s="27" t="str"/>
    </x:row>
    <x:row r="1283" outlineLevel="3">
      <x:c r="A1283" s="30" t="str"/>
      <x:c r="B1283" s="30" t="str"/>
      <x:c r="C1283" s="31" t="str">
        <x:v>Nein</x:v>
      </x:c>
      <x:c r="D1283" s="31" t="str">
        <x:v>Ja</x:v>
      </x:c>
      <x:c r="E1283" s="30" t="str">
        <x:v>Position</x:v>
      </x:c>
      <x:c r="F1283" s="32" t="str">
        <x:v>Stk</x:v>
      </x:c>
      <x:c r="G1283" s="33" t="n">
        <x:v>0.000</x:v>
      </x:c>
      <x:c r="H1283" s="34" t="n"/>
      <x:c r="I1283" s="35" t="str">
        <x:f>IF((TRIM(N1283)="Ja"),ROUND(ROUND((G1283*H1283),4),2),0)</x:f>
      </x:c>
      <x:c r="J1283" s="35" t="str">
        <x:f>ROUND(ROUND((M1283*I1283),4),2)</x:f>
      </x:c>
      <x:c r="K1283" s="36" t="n"/>
      <x:c r="L1283" s="35" t="str">
        <x:f>ROUND(ROUND((M1283*K1283),4),2)</x:f>
      </x:c>
      <x:c r="M1283" s="37" t="n">
        <x:v>0.19</x:v>
      </x:c>
      <x:c r="N1283" s="31" t="str">
        <x:v>Ja</x:v>
      </x:c>
    </x:row>
    <x:row r="1284" outlineLevel="2">
      <x:c r="A1284" s="27" t="str">
        <x:v>10.04.031</x:v>
      </x:c>
      <x:c r="B1284" s="28" t="str">
        <x:v>Shure_P3RA** Stereo IEM-Taschenempfänger, Metallgeh.</x:v>
      </x:c>
      <x:c r="C1284" s="27" t="str"/>
      <x:c r="D1284" s="27" t="str"/>
      <x:c r="E1284" s="27" t="str"/>
      <x:c r="F1284" s="27" t="str"/>
      <x:c r="G1284" s="27" t="str"/>
      <x:c r="H1284" s="27" t="str"/>
      <x:c r="I1284" s="27" t="str"/>
      <x:c r="J1284" s="27" t="str"/>
      <x:c r="K1284" s="27" t="str"/>
      <x:c r="L1284" s="27" t="str"/>
      <x:c r="M1284" s="27" t="str"/>
      <x:c r="N1284" s="27" t="str"/>
    </x:row>
    <x:row r="1285" outlineLevel="3">
      <x:c r="A1285" s="27" t="str"/>
      <x:c r="B1285" s="29" t="str">
        <x:v>Stereo IEM-Taschenempfänger, Metallgeh.
Taschenempfänger für Akku- oder Batteriebetrieb im stabilen Metallgehäuse zum in separater Position ausgeschriebenen In-Ear-Monitoring-Sender
Der Empfänger unterstützt mindestens zwei unterschiedliche Betriebsmodi. Damit können entweder zwei unabhängige Monitormixe oder ein Stereo-Signal empfangen werden. Abhängig vom gewählten Modus kann mit dem Balanceregler entweder der Anteil vom jeweiligen Mix eingestellt werden oder die rechts/links Verteilung des Stereo-Signals.
Mindestanforderungen:
stabiles Metallgehäuse mit Ladekontakten
Einfache Bedienung mit intuitiver Navigation über LCD Menü 
Einstellbarer EQ – High und Low boost
Max. Lautstärke kann mit Limiter begrenzt werden.
Audio Reference Companding für klaren Sound und ein sauberes Signal ohne Artefakte oder Dropouts
Reichweite im Freifeld bei Sichtverbindung mind. 90 m
Scan-Funktion zum Finden freier Funkfrequenzen auf Knopfdruck und Übertragung auf den Sender per Infrarot.
Optional mit Li-Ion Systemakku oder mit 2xAA-Batterien betreibbar, mit Akku mind. 5 Stunden
Klartextanzeige der Restlaufzeit in h:min.
der Empfänger schaltet sich automatisch ab wenn kein Ohrhörer angesteckt ist
geringe Latenz, max. 0,7ms
Technische Daten:
Anschlüsse
Kopf-/ Ohrhörer:  Stereo-Klinke 3,5mm TRS
Impedanz:  &lt;2,5 kOhm
Minimaler Lastwiderstand:  4 Ohm
Frequenzgang:  38 Hz bis 15 kHz
MPX-Pilotton:  19kHz (+/-0,3kHz)
Frequenzhub:  +/-34kHz
Latenz:  max. 0,7ms
Signal-Rauschabstand:  90 dB(A) typ.
NF-Ausgangsleistung:  80mW
Aktive HF-Verstärkung:  31 dB
Nachbarkanal-Unterdrückung:  &gt;70 dB
Intermod.-Unterdrückung:  &gt;50 dB
Blocking:  &gt;60 dB
Spiegelfreq.-Unterdrückung:  &gt;90 dB
Schaltbandbreite:  24MHz
Kompatible Frequenzen:  mind. 15 (abhängig von Frequenzversion)
Batteriestandzeit:  mind. 7h mit Li-Ion Akku
mind 5h mit AA-Batterie
Abmessungen (B x H x T):  66 x 99 x 23 mm
Gewicht:  196 g
Gefordertes Zubehör
Tasche
2x AA Batterie
Erhältliche/geforderte Frequenzversionen:
H8E= 518 – 542 MHz
K3E = 606 – 630 MHz
K12 = 614 – 638 MHz
L19 = 630 – 654 MHz
M16 = 686 – 710 MHz
Q25 = 742 – 766 MHz
R12 = 794 – 806 MHz
S8 = 823 – 832 MHz
T11 = 863 – 865 MHz
Leitfabrikat der Planung:
Fabrikat:  SHURE
Typ:  P3RA
oder gleichwertiger Art
Angeboten (Vom Bieter einzutragen):
Fabrikat:   '.......................................' 
Typ:   '.......................................' 
</x:v>
      </x:c>
      <x:c r="C1285" s="27" t="str"/>
      <x:c r="D1285" s="27" t="str"/>
      <x:c r="E1285" s="27" t="str"/>
      <x:c r="F1285" s="27" t="str"/>
      <x:c r="G1285" s="27" t="str"/>
      <x:c r="H1285" s="27" t="str"/>
      <x:c r="I1285" s="27" t="str"/>
      <x:c r="J1285" s="27" t="str"/>
      <x:c r="K1285" s="27" t="str"/>
      <x:c r="L1285" s="27" t="str"/>
      <x:c r="M1285" s="27" t="str"/>
      <x:c r="N1285" s="27" t="str"/>
    </x:row>
    <x:row r="1286" outlineLevel="3">
      <x:c r="A1286" s="30" t="str"/>
      <x:c r="B1286" s="30" t="str"/>
      <x:c r="C1286" s="31" t="str">
        <x:v>Nein</x:v>
      </x:c>
      <x:c r="D1286" s="31" t="str">
        <x:v>Ja</x:v>
      </x:c>
      <x:c r="E1286" s="30" t="str">
        <x:v>Position</x:v>
      </x:c>
      <x:c r="F1286" s="32" t="str">
        <x:v>Stk</x:v>
      </x:c>
      <x:c r="G1286" s="33" t="n">
        <x:v>0.000</x:v>
      </x:c>
      <x:c r="H1286" s="34" t="n"/>
      <x:c r="I1286" s="35" t="str">
        <x:f>IF((TRIM(N1286)="Ja"),ROUND(ROUND((G1286*H1286),4),2),0)</x:f>
      </x:c>
      <x:c r="J1286" s="35" t="str">
        <x:f>ROUND(ROUND((M1286*I1286),4),2)</x:f>
      </x:c>
      <x:c r="K1286" s="36" t="n"/>
      <x:c r="L1286" s="35" t="str">
        <x:f>ROUND(ROUND((M1286*K1286),4),2)</x:f>
      </x:c>
      <x:c r="M1286" s="37" t="n">
        <x:v>0.19</x:v>
      </x:c>
      <x:c r="N1286" s="31" t="str">
        <x:v>Ja</x:v>
      </x:c>
    </x:row>
    <x:row r="1287" outlineLevel="2">
      <x:c r="A1287" s="27" t="str">
        <x:v>10.04.032</x:v>
      </x:c>
      <x:c r="B1287" s="28" t="str">
        <x:v>Shure_P3R** Stereo IEM-Taschenempfänger, Kunststoffgeh.</x:v>
      </x:c>
      <x:c r="C1287" s="27" t="str"/>
      <x:c r="D1287" s="27" t="str"/>
      <x:c r="E1287" s="27" t="str"/>
      <x:c r="F1287" s="27" t="str"/>
      <x:c r="G1287" s="27" t="str"/>
      <x:c r="H1287" s="27" t="str"/>
      <x:c r="I1287" s="27" t="str"/>
      <x:c r="J1287" s="27" t="str"/>
      <x:c r="K1287" s="27" t="str"/>
      <x:c r="L1287" s="27" t="str"/>
      <x:c r="M1287" s="27" t="str"/>
      <x:c r="N1287" s="27" t="str"/>
    </x:row>
    <x:row r="1288" outlineLevel="3">
      <x:c r="A1288" s="27" t="str"/>
      <x:c r="B1288" s="29" t="str">
        <x:v>Stereo IEM-Taschenempfänger, Kunststoffgeh.
Batteriebetriebener Taschenempfänger im Kunststoffgehäuse zu dem in separater Position ausgeschriebenen In-Ear-Monitoring-Sender.
Der Empfänger unterstützt mindestens zwei unterschiedliche Betriebsmodi. Damit können entweder zwei unabhängige Monitormixe oder ein Stereo-Signal empfangen werden. Abhängig vom gewählten Modus kann mit dem Balanceregler entweder der Anteil vom jeweiligen Mix eingestellt werden oder die rechts/links Verteilung des Stereo-Signals.
Mindestanforderungen:
Einfache Bedienung
Kunststoffgehäuse kompakt, leicht und robust
Audio Reference Companding für klaren Sound und ein sauberes Signal ohne Artefakte oder Dropouts
Reichweite im Freifeld bei Sichtverbindung mind. 90 m
Scan-Funktion zum Finden freier Funkfrequenzen auf Knopfdruck und Übertragung auf den Sender per Infrarot.
Betrieb mit 2xAA-Batterien erlaubt eine Laufzeit von mind. 5 Stunden
der Empfänger schaltet sich automatisch ab wenn kein Ohrhörer angesteckt ist
geringe Latenz, max. 0,7ms
Technische Daten:
Anschlüsse
Kopf-/ Ohrhörer:  Stereo-Klinke 3,5mm TRS
Impedanz:  &lt;2,5 kOhm
Minimaler Lastwiderstand:  16 Ohm
Antenne:  fix, 50 Ohm
Frequenzgang:  38 Hz bis 15 kHz
MPX-Pilotton:  19kHz (+/-0,3kHz)
Frequenzhub:  +/-34kHz
Latenz:  max. 0,7ms
Signal-Rauschabstand:  90 dB(A) typ.
NF-Ausgangsleistung:  40mW
Aktive HF-Verstärkung:  31 dB
Nachbarkanal-Unterdrückung:  &gt;70 dB
Intermod.-Unterdrückung:  &gt;50 dB
Blocking:  &gt;60 dB
Spiegelfreq.-Unterdrückung:  &gt;90 dB
Schaltbandbreite:  24MHz
Kompatible Frequenzen:  mind. 15 (abhängig von Frequenzversion)
Batteriestandzeit:  mind 5h mit AA 
(typ. 7h)
Abmessungen (B x H x T):  64 x 110 x 21 mm
Gewicht:  98 g
Gefordertes Zubehör
Tasche
2x AA Batterie
Erhältliche/geforderte Frequenzversionen:
H8E= 518 – 542 MHz
K3E = 606 – 630 MHz
K12 = 614 – 638 MHz
L19 = 630 – 654 MHz
M16 = 686 – 710 MHz
Q25 = 742 – 766 MHz
R12 = 794 – 806 MHz
S8 = 823 – 832 MHz
T11 = 863 – 865 MHz
Leitfabrikat der Planung:
Fabrikat:SHURE
Typ:P3R
oder gleichwertiger Art
Angeboten (Vom Bieter einzutragen):
Fabrikat: '.......................................' 
Typ:   '.......................................' 
</x:v>
      </x:c>
      <x:c r="C1288" s="27" t="str"/>
      <x:c r="D1288" s="27" t="str"/>
      <x:c r="E1288" s="27" t="str"/>
      <x:c r="F1288" s="27" t="str"/>
      <x:c r="G1288" s="27" t="str"/>
      <x:c r="H1288" s="27" t="str"/>
      <x:c r="I1288" s="27" t="str"/>
      <x:c r="J1288" s="27" t="str"/>
      <x:c r="K1288" s="27" t="str"/>
      <x:c r="L1288" s="27" t="str"/>
      <x:c r="M1288" s="27" t="str"/>
      <x:c r="N1288" s="27" t="str"/>
    </x:row>
    <x:row r="1289" outlineLevel="3">
      <x:c r="A1289" s="30" t="str"/>
      <x:c r="B1289" s="30" t="str"/>
      <x:c r="C1289" s="31" t="str">
        <x:v>Nein</x:v>
      </x:c>
      <x:c r="D1289" s="31" t="str">
        <x:v>Ja</x:v>
      </x:c>
      <x:c r="E1289" s="30" t="str">
        <x:v>Position</x:v>
      </x:c>
      <x:c r="F1289" s="32" t="str">
        <x:v>Stk</x:v>
      </x:c>
      <x:c r="G1289" s="33" t="n">
        <x:v>0.000</x:v>
      </x:c>
      <x:c r="H1289" s="34" t="n"/>
      <x:c r="I1289" s="35" t="str">
        <x:f>IF((TRIM(N1289)="Ja"),ROUND(ROUND((G1289*H1289),4),2),0)</x:f>
      </x:c>
      <x:c r="J1289" s="35" t="str">
        <x:f>ROUND(ROUND((M1289*I1289),4),2)</x:f>
      </x:c>
      <x:c r="K1289" s="36" t="n"/>
      <x:c r="L1289" s="35" t="str">
        <x:f>ROUND(ROUND((M1289*K1289),4),2)</x:f>
      </x:c>
      <x:c r="M1289" s="37" t="n">
        <x:v>0.19</x:v>
      </x:c>
      <x:c r="N1289" s="31" t="str">
        <x:v>Ja</x:v>
      </x:c>
    </x:row>
    <x:row r="1290" outlineLevel="2">
      <x:c r="A1290" s="27" t="str">
        <x:v>10.04.090</x:v>
      </x:c>
      <x:c r="B1290" s="28" t="str">
        <x:v>Shure_P9TE** Stereo/2 Kanal IEM- Funksender</x:v>
      </x:c>
      <x:c r="C1290" s="27" t="str"/>
      <x:c r="D1290" s="27" t="str"/>
      <x:c r="E1290" s="27" t="str"/>
      <x:c r="F1290" s="27" t="str"/>
      <x:c r="G1290" s="27" t="str"/>
      <x:c r="H1290" s="27" t="str"/>
      <x:c r="I1290" s="27" t="str"/>
      <x:c r="J1290" s="27" t="str"/>
      <x:c r="K1290" s="27" t="str"/>
      <x:c r="L1290" s="27" t="str"/>
      <x:c r="M1290" s="27" t="str"/>
      <x:c r="N1290" s="27" t="str"/>
    </x:row>
    <x:row r="1291" outlineLevel="3">
      <x:c r="A1291" s="27" t="str"/>
      <x:c r="B1291" s="29" t="str">
        <x:v>Stereo/2 Kanal IEM-Funksender
Professioneller Funksender für den/die in separater Position ausgeschriebenen In-Ear-Monitoring-Empfänger.
Auf den/die Empfänger können zwei Audiokanäle gleichzeitig über eine Reichweite von 90 m gesendet werden. Audio Reference Companding garantiert klaren Sound und ein sauberes Signal ohne Artefakte oder Dropouts. 
Der robuste Halb-19-Zoll Sender lässt sich intuitiv bedienen, über Scan und Sync wird die Funkumgebung gescannt und eine freie Frequenz per Infrarot vom Empfänger zum Sender übertragen. Ausgestattet mit symmetrischen XLR-Eingängen und Klinken Loop-Anschlüssen lässt sich der Sender mit diversen Audioquellen oder anderen IEM-Sendern verbinden.
Mindestanforderungen:
Halb-19-Zoll zum Rackeinbau
Gleichzeitige Übertragung von zwei Audiosignalen (1x Stereo/ 2x Mono)
Reichweite im Freifeld bei Sichtverbindung mind. 90 m 
Nach IR Synchronisation verbindet sich der Sender mit dem Empfänger
Sendeleistung schaltbar, max. 30 mW
(von Freq.-Version bzw. regional abhängig)
24 MHz HF Bandbreite (regional abhängig)
Kombi-XLR3/Klinke Eingänge und 6,3 mm Klinke Loop-Out
Übersichtliches LCD Menü mit ausführlichen Parameter Angaben
Antenne absetzbar
Externe Stromversorgung.
Sehr geringe Latenz, max. 0,37ms
Technische Daten:
Anschlüsse
In:  2x Kombi-XLR3f/Klinke 6,3mm symmetrisch
Loop-Out:  2x Klinke 6,3mm TRS symmetrisch
Antenne:  BNC, 50 Ohm
DC In:  15V,
typ. 415 mA
Eingangspegel, max
mit +4 dBu:  +29,2 dBu
mit -10 dBu:  +12,2 dBu
Frequenzgang:  38 Hz bis 15 kHz
MPX-Pilotton:  19kHz (+/-0,3kHz)
Latenz:  max. 0,37ms
Signal-Rauschabstand:  90 dB(A) typ.
HF-Ausgangsleistung:  10/50/100mW, schaltbar
Nachbarkanal-Unterdrückung:  &gt;80 dB
Schaltbandbreite:  36 – 40 MHz
Kompatible Frequenzen:  mind. 20 (abhängig von Frequenzversion)
Abmessungen (B x H x T):  197 x 42 x 177 mm
Gewicht:  850 g
Erhältliche/geforderte Frequenzversionen:
G6E= 470 – 506 MHz
G7E= 506 – 542 MHz
K1E= 596 – 632 MHz
L6E= 656 – 692 MHz
P7= 702 – 747 MHz
Q15= 750 – 790 MHz
R22= 790 – 830 MHz
Gefordertes Zubehör
Material für 19“ Rackmontage
Abnehmbare Lambda -1/2 Sendeantenne
1x BNC-Kabel
1x BNC-Durchführung
Leitfabrikat der Planung:
Fabrikat:SHURE
Typ:P9TE
oder gleichwertiger Art
Angeboten (Vom Bieter einzutragen):
Fabrikat: '.......................................' 
Typ:   '.......................................' 
</x:v>
      </x:c>
      <x:c r="C1291" s="27" t="str"/>
      <x:c r="D1291" s="27" t="str"/>
      <x:c r="E1291" s="27" t="str"/>
      <x:c r="F1291" s="27" t="str"/>
      <x:c r="G1291" s="27" t="str"/>
      <x:c r="H1291" s="27" t="str"/>
      <x:c r="I1291" s="27" t="str"/>
      <x:c r="J1291" s="27" t="str"/>
      <x:c r="K1291" s="27" t="str"/>
      <x:c r="L1291" s="27" t="str"/>
      <x:c r="M1291" s="27" t="str"/>
      <x:c r="N1291" s="27" t="str"/>
    </x:row>
    <x:row r="1292" outlineLevel="3">
      <x:c r="A1292" s="30" t="str"/>
      <x:c r="B1292" s="30" t="str"/>
      <x:c r="C1292" s="31" t="str">
        <x:v>Nein</x:v>
      </x:c>
      <x:c r="D1292" s="31" t="str">
        <x:v>Ja</x:v>
      </x:c>
      <x:c r="E1292" s="30" t="str">
        <x:v>Position</x:v>
      </x:c>
      <x:c r="F1292" s="32" t="str">
        <x:v>Stk</x:v>
      </x:c>
      <x:c r="G1292" s="33" t="n">
        <x:v>0.000</x:v>
      </x:c>
      <x:c r="H1292" s="34" t="n"/>
      <x:c r="I1292" s="35" t="str">
        <x:f>IF((TRIM(N1292)="Ja"),ROUND(ROUND((G1292*H1292),4),2),0)</x:f>
      </x:c>
      <x:c r="J1292" s="35" t="str">
        <x:f>ROUND(ROUND((M1292*I1292),4),2)</x:f>
      </x:c>
      <x:c r="K1292" s="36" t="n"/>
      <x:c r="L1292" s="35" t="str">
        <x:f>ROUND(ROUND((M1292*K1292),4),2)</x:f>
      </x:c>
      <x:c r="M1292" s="37" t="n">
        <x:v>0.19</x:v>
      </x:c>
      <x:c r="N1292" s="31" t="str">
        <x:v>Ja</x:v>
      </x:c>
    </x:row>
    <x:row r="1293" outlineLevel="2">
      <x:c r="A1293" s="27" t="str">
        <x:v>10.04.091</x:v>
      </x:c>
      <x:c r="B1293" s="28" t="str">
        <x:v>Shure_P9RA** UHF-Taschenempfänger für In-Ear Monitoring</x:v>
      </x:c>
      <x:c r="C1293" s="27" t="str"/>
      <x:c r="D1293" s="27" t="str"/>
      <x:c r="E1293" s="27" t="str"/>
      <x:c r="F1293" s="27" t="str"/>
      <x:c r="G1293" s="27" t="str"/>
      <x:c r="H1293" s="27" t="str"/>
      <x:c r="I1293" s="27" t="str"/>
      <x:c r="J1293" s="27" t="str"/>
      <x:c r="K1293" s="27" t="str"/>
      <x:c r="L1293" s="27" t="str"/>
      <x:c r="M1293" s="27" t="str"/>
      <x:c r="N1293" s="27" t="str"/>
    </x:row>
    <x:row r="1294" outlineLevel="3">
      <x:c r="A1294" s="27" t="str"/>
      <x:c r="B1294" s="29" t="str">
        <x:v>UHF-Taschenempfänger für In-Ear Monitoring
Professioneller UHF Stereo-Taschen-Empfänger zu dem in separater Position ausgeschriebenen In-Ear-Monitoring-Sender
Mindestanforderungen
Audio Reference Companding,
Scan und Sync-Funktion zum automatischen Einstellen freier Übertragungsfrequenzen
automatische HF-Pegelkontrolle
Cue-Mode zum Abhören aller Übertragungsfrequenzen im Feld
Diverse Einstellungen über IR-Synchronisation am Sender möglich (Stereo/Mix-Funktion, Limiter, max. Kopfhörerlautstärke, L/R-Balance
dreifarbige Batteriezustands-LED, blaue HF-Betriebsanzeige,
Kopfhörerlautstärkeregler auf der Oberseite,
Bedientasten und hintergrundbeleuchtetes Multifunktions-LC Display sicher vor Fehlbedienung unter Batteriefachdeckel,
schaltbarer Höhen-EQ-Boost bei 10kHz
abnehmbare Empfangsantenne
Betrieb mit 2xAA-Batterien oder optionalem Li-Ion System-Akku
Ausführung als Metallgehäuse
Technische Daten:
Anschlüsse
Kopf-/ Ohrhörer:  Stereo-Klinke 3,5mm TRS
Impedanz:  &lt;2,5 kOhm
Minimaler Lastwiderstand:  4 Ohm
Frequenzgang:  35 Hz bis 15 kHz
MPX-Pilotton:  19kHz (+/-0,3kHz)
Frequenzhub:  +/-34kHz
Latenz:  max. 0,37ms
Signal-Rauschabstand:  90 dB(A) typ.
NF-Ausgangsleistung:  100mW
Aktive HF-Verstärkung:  31 dB
Nachbarkanal-Unterdrückung:  &gt;70 dB
Intermod.-Unterdrückung:  &gt;70 dB
Blocking:  &gt;80 dB
Spiegelfreq.-Unterdrückung:  &gt;90 dB
Schaltbandbreite:  36 – 40 MHz
Kompatible Frequenzen:  mind. 20 (abhängig von Frequenzversion)
Batteriestandzeit
Li-Ion Akku:  mind. 8 h
2x AA Batterie:  mind. 6 h
Abmessungen (B x H x T):  65 x 83 x 22 mm
Gewicht:  154 g
Erhältliche/geforderte Frequenzversionen:
G6E= 470 – 506 MHz
G7E= 506 – 542 MHz
K1E= 596 – 632 MHz
L6E= 656 – 692 MHz
P7= 702 – 747 MHz
Q15= 750 – 790 MHz
R22= 790 – 830 MHz
Gefordertes Zubehör
Tasche
2x AA Batterie
Leitfabrikat der Planung:
Fabrikat:SHURE
Typ:P9RA
oder gleichwertiger Art
Angeboten (Vom Bieter einzutragen):
Fabrikat: '.......................................'
Typ: '.......................................'</x:v>
      </x:c>
      <x:c r="C1294" s="27" t="str"/>
      <x:c r="D1294" s="27" t="str"/>
      <x:c r="E1294" s="27" t="str"/>
      <x:c r="F1294" s="27" t="str"/>
      <x:c r="G1294" s="27" t="str"/>
      <x:c r="H1294" s="27" t="str"/>
      <x:c r="I1294" s="27" t="str"/>
      <x:c r="J1294" s="27" t="str"/>
      <x:c r="K1294" s="27" t="str"/>
      <x:c r="L1294" s="27" t="str"/>
      <x:c r="M1294" s="27" t="str"/>
      <x:c r="N1294" s="27" t="str"/>
    </x:row>
    <x:row r="1295" outlineLevel="3">
      <x:c r="A1295" s="30" t="str"/>
      <x:c r="B1295" s="30" t="str"/>
      <x:c r="C1295" s="31" t="str">
        <x:v>Nein</x:v>
      </x:c>
      <x:c r="D1295" s="31" t="str">
        <x:v>Ja</x:v>
      </x:c>
      <x:c r="E1295" s="30" t="str">
        <x:v>Position</x:v>
      </x:c>
      <x:c r="F1295" s="32" t="str">
        <x:v>Stk</x:v>
      </x:c>
      <x:c r="G1295" s="33" t="n">
        <x:v>0.000</x:v>
      </x:c>
      <x:c r="H1295" s="34" t="n"/>
      <x:c r="I1295" s="35" t="str">
        <x:f>IF((TRIM(N1295)="Ja"),ROUND(ROUND((G1295*H1295),4),2),0)</x:f>
      </x:c>
      <x:c r="J1295" s="35" t="str">
        <x:f>ROUND(ROUND((M1295*I1295),4),2)</x:f>
      </x:c>
      <x:c r="K1295" s="36" t="n"/>
      <x:c r="L1295" s="35" t="str">
        <x:f>ROUND(ROUND((M1295*K1295),4),2)</x:f>
      </x:c>
      <x:c r="M1295" s="37" t="n">
        <x:v>0.19</x:v>
      </x:c>
      <x:c r="N1295" s="31" t="str">
        <x:v>Ja</x:v>
      </x:c>
    </x:row>
    <x:row r="1296" outlineLevel="2">
      <x:c r="A1296" s="27" t="str">
        <x:v>10.04.099</x:v>
      </x:c>
      <x:c r="B1296" s="28" t="str">
        <x:v>Shure_P9HW** Drahtgebundenes Taschen-Monitorsystem, 2 Kanal</x:v>
      </x:c>
      <x:c r="C1296" s="27" t="str"/>
      <x:c r="D1296" s="27" t="str"/>
      <x:c r="E1296" s="27" t="str"/>
      <x:c r="F1296" s="27" t="str"/>
      <x:c r="G1296" s="27" t="str"/>
      <x:c r="H1296" s="27" t="str"/>
      <x:c r="I1296" s="27" t="str"/>
      <x:c r="J1296" s="27" t="str"/>
      <x:c r="K1296" s="27" t="str"/>
      <x:c r="L1296" s="27" t="str"/>
      <x:c r="M1296" s="27" t="str"/>
      <x:c r="N1296" s="27" t="str"/>
    </x:row>
    <x:row r="1297" outlineLevel="3">
      <x:c r="A1297" s="27" t="str"/>
      <x:c r="B1297" s="29" t="str">
        <x:v>Drahtgebundenes Taschen-Monitorsystem, 2 Kanal
Drahtgebundenes Zwei-Kanal/Stereo-In-Ear-Monitoring System zur Verwendung anstelle von Bühnen-Monitorlautsprechern.
Vielseitiges System, geeignet für den Einsatz bei vielen verschiedenen Beschallungsanwendungen, u. a. PA, Live-Musik, Tonstudioaufnahmen, Rundfunk/TV-Sendungen und Theater, etc.
Das System unterstützt zwei unterschiedliche Betriebsmodi. Damit können entweder zwei unabhängige Monitormixe oder ein Stereo-Signal empfangen werden. Abhängig vom gewählten Modus kann mit dem Balanceregler entweder der Anteil vom jeweiligen Mix auf den beiden Seiten oder die rechts/links Verteilung des Stereo-Signals eingestellt werden.
Mindestanforderungen:
stabiles Metallgehäuse mit Ladekontakten
Einfache Bedienung mit intuitiver Navigation über LCD Menü 
Einstellbarer EQ – High und Low boost
Max. Lautstärke kann mit Limiter begrenzt werden.
Optional mit Li-Ion Systemakku oder mit 2xAA-Batterien betreibbar, mit Akku mind. 9 Stunden
Klartextanzeige der Restlaufzeit in h:min.
der Empfänger schaltet sich automatisch ab wenn kein Ohrhörer angesteckt ist
geschützt vor Phantomspeisung
Technische Daten:
Anschlüsse
Input:  Lemo5f Systemkabel 
Adapter von 2x XLR3f auf Lemo5m
Impedanz
Line:  45 kOhm
Aux:  66 kOhm
Eingangspegel, max.
Line (+4 dBu):  +20 dBu
Aux (-10 dBV):  +8 dBu
Kopf-/ Ohrhörer:  Stereo-Klinke 3,5mm TRS
Frequenzgang:  20 Hz bis 20 kHz
Impedanz:  &lt;2,5 kOhm
Minimaler Lastwiderstand:  4 Ohm
Ausgangsleistung:  80mW (2 Kanäle, 1kHz bei 1% THD bei 32 Ohm)
Signal-Rauschabstand:  98 dB(A) typ.
Stereo-Übersprechdämpfung:  &gt;55dB
Batteriestandzeit, mind.
Li-Ion Akku:  mind. 9 h
2x AA Batterie:  mind. 7 h
Abmessungen (B x H x T):  66 x 99 x 23 mm
Gewicht:  196 g
Gefordertes Zubehör
ZUBEHÖR_1
Leitfabrikat der Planung:
Fabrikat:SHURE
Typ:P9HW
oder gleichwertiger Art
Angeboten (Vom Bieter einzutragen):
Fabrikat: '.......................................' 
Typ:   '.......................................' 
</x:v>
      </x:c>
      <x:c r="C1297" s="27" t="str"/>
      <x:c r="D1297" s="27" t="str"/>
      <x:c r="E1297" s="27" t="str"/>
      <x:c r="F1297" s="27" t="str"/>
      <x:c r="G1297" s="27" t="str"/>
      <x:c r="H1297" s="27" t="str"/>
      <x:c r="I1297" s="27" t="str"/>
      <x:c r="J1297" s="27" t="str"/>
      <x:c r="K1297" s="27" t="str"/>
      <x:c r="L1297" s="27" t="str"/>
      <x:c r="M1297" s="27" t="str"/>
      <x:c r="N1297" s="27" t="str"/>
    </x:row>
    <x:row r="1298" outlineLevel="3">
      <x:c r="A1298" s="30" t="str"/>
      <x:c r="B1298" s="30" t="str"/>
      <x:c r="C1298" s="31" t="str">
        <x:v>Nein</x:v>
      </x:c>
      <x:c r="D1298" s="31" t="str">
        <x:v>Ja</x:v>
      </x:c>
      <x:c r="E1298" s="30" t="str">
        <x:v>Position</x:v>
      </x:c>
      <x:c r="F1298" s="32" t="str">
        <x:v>Stk</x:v>
      </x:c>
      <x:c r="G1298" s="33" t="n">
        <x:v>0.000</x:v>
      </x:c>
      <x:c r="H1298" s="34" t="n"/>
      <x:c r="I1298" s="35" t="str">
        <x:f>IF((TRIM(N1298)="Ja"),ROUND(ROUND((G1298*H1298),4),2),0)</x:f>
      </x:c>
      <x:c r="J1298" s="35" t="str">
        <x:f>ROUND(ROUND((M1298*I1298),4),2)</x:f>
      </x:c>
      <x:c r="K1298" s="36" t="n"/>
      <x:c r="L1298" s="35" t="str">
        <x:f>ROUND(ROUND((M1298*K1298),4),2)</x:f>
      </x:c>
      <x:c r="M1298" s="37" t="n">
        <x:v>0.19</x:v>
      </x:c>
      <x:c r="N1298" s="31" t="str">
        <x:v>Ja</x:v>
      </x:c>
    </x:row>
    <x:row r="1299" outlineLevel="2">
      <x:c r="A1299" s="27" t="str">
        <x:v>10.04.100</x:v>
      </x:c>
      <x:c r="B1299" s="28" t="str">
        <x:v>Shure_P10TE** UHF-Funksender für In-Ear-Monitoring, 2 Kanäle</x:v>
      </x:c>
      <x:c r="C1299" s="27" t="str"/>
      <x:c r="D1299" s="27" t="str"/>
      <x:c r="E1299" s="27" t="str"/>
      <x:c r="F1299" s="27" t="str"/>
      <x:c r="G1299" s="27" t="str"/>
      <x:c r="H1299" s="27" t="str"/>
      <x:c r="I1299" s="27" t="str"/>
      <x:c r="J1299" s="27" t="str"/>
      <x:c r="K1299" s="27" t="str"/>
      <x:c r="L1299" s="27" t="str"/>
      <x:c r="M1299" s="27" t="str"/>
      <x:c r="N1299" s="27" t="str"/>
    </x:row>
    <x:row r="1300" outlineLevel="3">
      <x:c r="A1300" s="27" t="str"/>
      <x:c r="B1300" s="29" t="str">
        <x:v>UHF-Funksender für In-Ear-Monitoring, 2 Kanäle
Professioneller zweikanaliger und netzwerkfähiger UHF-Funksender für In-Ear-Monitoring
Mindestanforderungen
Audio Reference Companding
digitaler Stereo-Encoder für bessere Kanaltrennung
kompatibel mit P9R/P10R Taschenempfänger
steuer- und überwachbar über Netzwerk
Voreinstellung der Empfängerkonfiguration über IR-Synchronisation am Sender (Kanalname, Cue Mode, Mono-/Stereo-oder Mix-Mode, Limiter, max. Kopfhörerlautstärke, L/R-Balance) möglich
Point To Point Modus zum Betrieb mit UHF-R Empfängern
frontseitiger HF-Mute-Schalter pro Kanal für sicheres Setup im Livebetrieb
frontseitige Audiopegelanpassung und LED Anzeige mit Übersteuerungsanzeige
schaltbare Eingangsempfindlichkeit +4dB/-10dB
Bedienung und Einstellung über hintergrundbeleuchtetes Multifunktions-LC-Display, Tasten und Drehinkrement-Geber zur
sym. Klinken-/ XLR-Kombinationseingang, Loopausgänge über symmetrische Klinke
regelbarer Kopfhöreranschluss (3,5mm)
Lieferbare Frequenzversionen:
(470 - 542 MHz) = G10E
(554 - 626 MHz) = J8E
(596 - 668 MHz) = K10E
(626 - 698 MHz) = L8E
(670 - 742 MHz) =  L9E
(710 - 790 MHz) = P8
(750 - 822 MHz) = Q22E
(abhängig von nationalen Vorschriften können Frequenzversionen und Verfügbarkeit abweichen)
Technische Daten:
Schaltbandbreite:  80MHz
Kompatible Frequenzen:  40
Ausgangsleistung:  10/50 mW
Frequenzgang:  35 Hz bis 15 kHz)
MPX-Pilotton: .19kHz (+/-0,3kHz)
Frequenzhub:  +/-34kHz
Ausgangswiderstand Antenne:  50 Ohm
Abmessungen (B x H x T):  483 x 42 x 363 mm
entsprechend 19"/1HE
Gewicht:  4700g
Stromaufnahme (max.):  230V/0,5A
Ausgeschrieben:
Fabrikat:  SHURE
Typ:  P10TE
oder gleichwertiger Art
Angeboten (Vom Bieter einzutragen):
Fabrikat:  '.......................................'
Typ:  '.......................................'
</x:v>
      </x:c>
      <x:c r="C1300" s="27" t="str"/>
      <x:c r="D1300" s="27" t="str"/>
      <x:c r="E1300" s="27" t="str"/>
      <x:c r="F1300" s="27" t="str"/>
      <x:c r="G1300" s="27" t="str"/>
      <x:c r="H1300" s="27" t="str"/>
      <x:c r="I1300" s="27" t="str"/>
      <x:c r="J1300" s="27" t="str"/>
      <x:c r="K1300" s="27" t="str"/>
      <x:c r="L1300" s="27" t="str"/>
      <x:c r="M1300" s="27" t="str"/>
      <x:c r="N1300" s="27" t="str"/>
    </x:row>
    <x:row r="1301" outlineLevel="3">
      <x:c r="A1301" s="30" t="str"/>
      <x:c r="B1301" s="30" t="str"/>
      <x:c r="C1301" s="31" t="str">
        <x:v>Nein</x:v>
      </x:c>
      <x:c r="D1301" s="31" t="str">
        <x:v>Ja</x:v>
      </x:c>
      <x:c r="E1301" s="30" t="str">
        <x:v>Position</x:v>
      </x:c>
      <x:c r="F1301" s="32" t="str">
        <x:v>Stk</x:v>
      </x:c>
      <x:c r="G1301" s="33" t="n">
        <x:v>0.000</x:v>
      </x:c>
      <x:c r="H1301" s="34" t="n"/>
      <x:c r="I1301" s="35" t="str">
        <x:f>IF((TRIM(N1301)="Ja"),ROUND(ROUND((G1301*H1301),4),2),0)</x:f>
      </x:c>
      <x:c r="J1301" s="35" t="str">
        <x:f>ROUND(ROUND((M1301*I1301),4),2)</x:f>
      </x:c>
      <x:c r="K1301" s="36" t="n"/>
      <x:c r="L1301" s="35" t="str">
        <x:f>ROUND(ROUND((M1301*K1301),4),2)</x:f>
      </x:c>
      <x:c r="M1301" s="37" t="n">
        <x:v>0.19</x:v>
      </x:c>
      <x:c r="N1301" s="31" t="str">
        <x:v>Ja</x:v>
      </x:c>
    </x:row>
    <x:row r="1302" outlineLevel="2">
      <x:c r="A1302" s="27" t="str">
        <x:v>10.04.101</x:v>
      </x:c>
      <x:c r="B1302" s="28" t="str">
        <x:v>EoL Shure_P10R** UHF-Taschenempfänger für In-Ear Monitoring, Diversity</x:v>
      </x:c>
      <x:c r="C1302" s="27" t="str"/>
      <x:c r="D1302" s="27" t="str"/>
      <x:c r="E1302" s="27" t="str"/>
      <x:c r="F1302" s="27" t="str"/>
      <x:c r="G1302" s="27" t="str"/>
      <x:c r="H1302" s="27" t="str"/>
      <x:c r="I1302" s="27" t="str"/>
      <x:c r="J1302" s="27" t="str"/>
      <x:c r="K1302" s="27" t="str"/>
      <x:c r="L1302" s="27" t="str"/>
      <x:c r="M1302" s="27" t="str"/>
      <x:c r="N1302" s="27" t="str"/>
    </x:row>
    <x:row r="1303" outlineLevel="3">
      <x:c r="A1303" s="27" t="str"/>
      <x:c r="B1303" s="29" t="str">
        <x:v>UHF-Taschenempfänger für In-Ear Monitoring, Diversity
Professioneller UHF Stereo-In-Ear-Taschen-Empfänger
Mindestanforderungen
Audio Reference Companding,
echtes Antennendiversity,
Scan und Sync-Funktion zum automatischen Einstellen freier Übertragungsfrequenzen
automatische HF-Pegelkontrolle
kompatibel mit P10T In-Ear-Monitoring Sender
Cue-Mode zum Abhören aller Übertragungsfrequenzen im Feld
Diverse Einstellungen über IR-Synchronisation am Sender möglich (Stereo/Mix-Funktion, Limiter, max. Kopfhörerlautstärke, L/R-Balance
dreifarbige Batteriezustands-LED, blaue HF-Betriebsanzeige,
Kopfhörerlautstärkeregler auf der Oberseite,
Bedientasten und hintergrundbeleuchtetes Multifunktions-LC Display sicher vor Fehlbedienung unter Batteriefachdeckel,
schaltbarer Höhen-EQ-Boost bei 10kHz
abnehmbare Sendeantenne
Betrieb mit 2xAA-Batterien oder optionalem Li-Ion System-Akku
Ausführung als Aluminiumgehäuse
Lieferbare Frequenzversionen:
(470 - 542 MHz) = G10E
(554 - 626 MHz) = J8E
(596 - 668 MHz) = K10E
(626 - 698 MHz) = L8E
(670 - 742 MHz) =  L9E
(710 - 790 MHz) = P8
(750 - 822 MHz) = Q22E
(abhängig von nationalen Vorschriften können Frequenzversionen und Verfügbarkeit abweichen)
Technische Daten
Schaltbandbreite:  80MHz
Kompatible Frequenzen:  40
Frequenzgang:  38 Hz bis 15 kHz)
MPX-Pilotton:  19kHz (+/-0,3kHz)
Frequenzhub:  +/-34kHz
Antenneneingang:  50 Ohm
Triband-HF-Filterung:  30,5 MHz (bei -3 dB)
Aktive HF-Verstärkung:  31 dB
Nachbarkanal-Unterdrückung:  &gt;70 dB
Intermod.-Unterdrückung:  &gt;50 dB
Blocking:  &gt;80 dB
Spiegelfreq.-Unterdrückung:  &gt;90 dB
Signal-Rauschabstand:  90dB
NF-Ausgangsleistung:  100mW
(bei 1kHz/&lt;1% Klirrfaktor,
bei 32 Ohm Last)
Minimaler Lastwiderstand:  9,5 Ohm
Höhenanhebung:  +2/+4 dB schaltbar bei 10 kHz
Abmessungen (B x H x T):  66 x 99 x 23 mm
Gewicht:  186g
Batteriestandzeit (max.):  7 Std. (2xAA Batterie)
8 Std. (Li-Ion-Alkku)
Ausgeschrieben:
Fabrikat:  SHURE
Typ:  P10R
oder gleichwertiger Art
Angeboten (Vom Bieter einzutragen):
Fabrikat:  '.......................................'
Typ:  '.......................................'
</x:v>
      </x:c>
      <x:c r="C1303" s="27" t="str"/>
      <x:c r="D1303" s="27" t="str"/>
      <x:c r="E1303" s="27" t="str"/>
      <x:c r="F1303" s="27" t="str"/>
      <x:c r="G1303" s="27" t="str"/>
      <x:c r="H1303" s="27" t="str"/>
      <x:c r="I1303" s="27" t="str"/>
      <x:c r="J1303" s="27" t="str"/>
      <x:c r="K1303" s="27" t="str"/>
      <x:c r="L1303" s="27" t="str"/>
      <x:c r="M1303" s="27" t="str"/>
      <x:c r="N1303" s="27" t="str"/>
    </x:row>
    <x:row r="1304" outlineLevel="3">
      <x:c r="A1304" s="30" t="str"/>
      <x:c r="B1304" s="30" t="str"/>
      <x:c r="C1304" s="31" t="str">
        <x:v>Nein</x:v>
      </x:c>
      <x:c r="D1304" s="31" t="str">
        <x:v>Ja</x:v>
      </x:c>
      <x:c r="E1304" s="30" t="str">
        <x:v>Position</x:v>
      </x:c>
      <x:c r="F1304" s="32" t="str">
        <x:v>Stk</x:v>
      </x:c>
      <x:c r="G1304" s="33" t="n">
        <x:v>0.000</x:v>
      </x:c>
      <x:c r="H1304" s="34" t="n"/>
      <x:c r="I1304" s="35" t="str">
        <x:f>IF((TRIM(N1304)="Ja"),ROUND(ROUND((G1304*H1304),4),2),0)</x:f>
      </x:c>
      <x:c r="J1304" s="35" t="str">
        <x:f>ROUND(ROUND((M1304*I1304),4),2)</x:f>
      </x:c>
      <x:c r="K1304" s="36" t="n"/>
      <x:c r="L1304" s="35" t="str">
        <x:f>ROUND(ROUND((M1304*K1304),4),2)</x:f>
      </x:c>
      <x:c r="M1304" s="37" t="n">
        <x:v>0.19</x:v>
      </x:c>
      <x:c r="N1304" s="31" t="str">
        <x:v>Ja</x:v>
      </x:c>
    </x:row>
    <x:row r="1305" outlineLevel="2">
      <x:c r="A1305" s="27" t="str">
        <x:v>10.04.102</x:v>
      </x:c>
      <x:c r="B1305" s="28" t="str">
        <x:v>Shure_P10R+** UHF-Taschenempfänger für In-Ear Monitoring, Diversity</x:v>
      </x:c>
      <x:c r="C1305" s="27" t="str"/>
      <x:c r="D1305" s="27" t="str"/>
      <x:c r="E1305" s="27" t="str"/>
      <x:c r="F1305" s="27" t="str"/>
      <x:c r="G1305" s="27" t="str"/>
      <x:c r="H1305" s="27" t="str"/>
      <x:c r="I1305" s="27" t="str"/>
      <x:c r="J1305" s="27" t="str"/>
      <x:c r="K1305" s="27" t="str"/>
      <x:c r="L1305" s="27" t="str"/>
      <x:c r="M1305" s="27" t="str"/>
      <x:c r="N1305" s="27" t="str"/>
    </x:row>
    <x:row r="1306" outlineLevel="3">
      <x:c r="A1306" s="27" t="str"/>
      <x:c r="B1306" s="29" t="str">
        <x:v>UHF-Taschenempfänger für In-Ear Monitoring, Diversity
Professioneller UHF Stereo-In-Ear-Taschen-Empfänger mit fortschrittlicher DSP-Technologie
Mindestanforderungen:
Audio Reference Companding,
echtes Antennendiversity,
Scan und Sync-Funktion zum automatischen Einstellen freier Übertragungsfrequenzen
automatische HF-Pegelkontrolle
kompatibel mit P10T In-Ear-Monitoring Sender
Cue-Mode zum Abhören aller Übertragungsfrequenzen im Feld
Diverse Einstellungen über IR-Synchronisation am Sender möglich (Stereo/Mix-Funktion, Limiter, max. Kopfhörerlautstärke, L/R-Balance
dreifarbige Batteriezustands-LED, blaue HF-Betriebsanzeige,
Kopfhörerlautstärkeregler auf der Oberseite,
Bedientasten und hintergrundbeleuchtetes Multifunktions-LC Display sicher vor Fehlbedienung unter Batteriefachdeckel,
abnehmbare Sendeantenne
Betrieb mit 2xAA-Batterien oder optionalem Li-Ion System-Akku
Ausführung als Aluminiumgehäuse
4-Band parametrischer Equalizer
Volume Lock Funktion
Energiesparmodus (Power Save Mode)
Mindestens in folgenden Frequenzversionen lieferbar:
(470 - 542 MHz) = G10E
(554 - 626 MHz) = J8E
(596 - 668 MHz) = K10E
(626 - 698 MHz) = L8E
(670 - 742 MHz) =  L9E
(750 - 822 MHz) = Q22E
Technische Daten:
Schaltbandbreite:  72-80 MHz
Kompatible Frequenzen:  mind. 39
Frequenzgang:  38 Hz bis 15 kHz)
MPX-Pilotton:  19kHz (+/-0,3kHz)
Frequenzhub:  +/-34kHz
Antenneneingang:  50 Ohm
Triband-HF-Filterung:  30,5 MHz (bei -3 dB)
Aktive HF-Verstärkung:  31 dB
Nachbarkanal-Unterdrückung:  &gt;70 dB
Intermod.-Unterdrückung:  &gt;70 dB
Blocking:  &gt;80 dB
Spiegelfreq.-Unterdrückung:  &gt;90 dB
Signal-Rauschabstand:  90dB
NF-Ausgangsleistung:  100mW
(bei 1kHz/&lt;1% Klirrfaktor,
bei 16 Ohm Last)
Minimaler Lastwiderstand:  4 Ohm
Volume Limiter:  0 dB bis -48dB
schaltbar in 3 dB Schritten
Batteriestandzeit:
Li-Ion Akku:  mind. 7 Std.
2xAA Batterie:  mind. 4-6 Std.
Abmessungen (B x H x T):  66 x 99 x 23 mm
Gewicht:  186g
Leitfabrikat der Planung:
Fabrikat:  SHURE
Typ:  P10R+
oder gleichwertiger Art
Angeboten (Vom Bieter einzutragen):
Fabrikat: '.......................................'
Typ: '.......................................'
</x:v>
      </x:c>
      <x:c r="C1306" s="27" t="str"/>
      <x:c r="D1306" s="27" t="str"/>
      <x:c r="E1306" s="27" t="str"/>
      <x:c r="F1306" s="27" t="str"/>
      <x:c r="G1306" s="27" t="str"/>
      <x:c r="H1306" s="27" t="str"/>
      <x:c r="I1306" s="27" t="str"/>
      <x:c r="J1306" s="27" t="str"/>
      <x:c r="K1306" s="27" t="str"/>
      <x:c r="L1306" s="27" t="str"/>
      <x:c r="M1306" s="27" t="str"/>
      <x:c r="N1306" s="27" t="str"/>
    </x:row>
    <x:row r="1307" outlineLevel="3">
      <x:c r="A1307" s="30" t="str"/>
      <x:c r="B1307" s="30" t="str"/>
      <x:c r="C1307" s="31" t="str">
        <x:v>Nein</x:v>
      </x:c>
      <x:c r="D1307" s="31" t="str">
        <x:v>Ja</x:v>
      </x:c>
      <x:c r="E1307" s="30" t="str">
        <x:v>Position</x:v>
      </x:c>
      <x:c r="F1307" s="32" t="str">
        <x:v>Stk</x:v>
      </x:c>
      <x:c r="G1307" s="33" t="n">
        <x:v>0.000</x:v>
      </x:c>
      <x:c r="H1307" s="34" t="n"/>
      <x:c r="I1307" s="35" t="str">
        <x:f>IF((TRIM(N1307)="Ja"),ROUND(ROUND((G1307*H1307),4),2),0)</x:f>
      </x:c>
      <x:c r="J1307" s="35" t="str">
        <x:f>ROUND(ROUND((M1307*I1307),4),2)</x:f>
      </x:c>
      <x:c r="K1307" s="36" t="n"/>
      <x:c r="L1307" s="35" t="str">
        <x:f>ROUND(ROUND((M1307*K1307),4),2)</x:f>
      </x:c>
      <x:c r="M1307" s="37" t="n">
        <x:v>0.19</x:v>
      </x:c>
      <x:c r="N1307" s="31" t="str">
        <x:v>Ja</x:v>
      </x:c>
    </x:row>
    <x:row r="1308" outlineLevel="2">
      <x:c r="A1308" s="27" t="str">
        <x:v>10.04.411</x:v>
      </x:c>
      <x:c r="B1308" s="28" t="str">
        <x:v>Shure_PA411** Aktiver 4-fach Antennen-Combiner</x:v>
      </x:c>
      <x:c r="C1308" s="27" t="str"/>
      <x:c r="D1308" s="27" t="str"/>
      <x:c r="E1308" s="27" t="str"/>
      <x:c r="F1308" s="27" t="str"/>
      <x:c r="G1308" s="27" t="str"/>
      <x:c r="H1308" s="27" t="str"/>
      <x:c r="I1308" s="27" t="str"/>
      <x:c r="J1308" s="27" t="str"/>
      <x:c r="K1308" s="27" t="str"/>
      <x:c r="L1308" s="27" t="str"/>
      <x:c r="M1308" s="27" t="str"/>
      <x:c r="N1308" s="27" t="str"/>
    </x:row>
    <x:row r="1309" outlineLevel="3">
      <x:c r="A1309" s="27" t="str"/>
      <x:c r="B1309" s="29" t="str">
        <x:v>Aktiver 4-fach Antennen-Combiner
aktiver UHF Antennen-Combiner für die Addierung von bis zu vier Antennen-Ausgangssignalen z.B. von In-Ear Monitoring Sendern
Mindestanforderungen:
vier Antennensignaleingänge (BNC),
Bereitstellung der DC-Stromversorgung für vier IEM-Sender über Verteilerkabel,
Netzschalter und vier LEDs zur Azeige des HF-Status auf der Frontseite
Technische Daten:
Anschlüsse
Input:  4x BNC, 50 Ohm
Output:  1x BNC
DC:  Verriegelbar
HF-Frequenzbereich:  470 - 865 MHz
Systemverstärkung:  +0/-5 dB
max. HF Eingangsleistung:  20 dBm pro Kanal
Betriebsspannung:  15V DC
Ausgangsleistung (DC-Ausg.):  12 V max. 1,4A
Abmessungen (B x H x T):  177 x 42 x 198 mm
½-19"/1HE,
Gewicht:  1,32 kg
Leitfabrikat der Planung:
Fabrikat:SHURE
Typ:PA411
oder gleichwertiger Art
Angeboten (Vom Bieter einzutragen):
Fabrikat: '.......................................' 
Typ:   '.......................................' 
</x:v>
      </x:c>
      <x:c r="C1309" s="27" t="str"/>
      <x:c r="D1309" s="27" t="str"/>
      <x:c r="E1309" s="27" t="str"/>
      <x:c r="F1309" s="27" t="str"/>
      <x:c r="G1309" s="27" t="str"/>
      <x:c r="H1309" s="27" t="str"/>
      <x:c r="I1309" s="27" t="str"/>
      <x:c r="J1309" s="27" t="str"/>
      <x:c r="K1309" s="27" t="str"/>
      <x:c r="L1309" s="27" t="str"/>
      <x:c r="M1309" s="27" t="str"/>
      <x:c r="N1309" s="27" t="str"/>
    </x:row>
    <x:row r="1310" outlineLevel="3">
      <x:c r="A1310" s="30" t="str"/>
      <x:c r="B1310" s="30" t="str"/>
      <x:c r="C1310" s="31" t="str">
        <x:v>Nein</x:v>
      </x:c>
      <x:c r="D1310" s="31" t="str">
        <x:v>Ja</x:v>
      </x:c>
      <x:c r="E1310" s="30" t="str">
        <x:v>Position</x:v>
      </x:c>
      <x:c r="F1310" s="32" t="str">
        <x:v>Stk</x:v>
      </x:c>
      <x:c r="G1310" s="33" t="n">
        <x:v>0.000</x:v>
      </x:c>
      <x:c r="H1310" s="34" t="n"/>
      <x:c r="I1310" s="35" t="str">
        <x:f>IF((TRIM(N1310)="Ja"),ROUND(ROUND((G1310*H1310),4),2),0)</x:f>
      </x:c>
      <x:c r="J1310" s="35" t="str">
        <x:f>ROUND(ROUND((M1310*I1310),4),2)</x:f>
      </x:c>
      <x:c r="K1310" s="36" t="n"/>
      <x:c r="L1310" s="35" t="str">
        <x:f>ROUND(ROUND((M1310*K1310),4),2)</x:f>
      </x:c>
      <x:c r="M1310" s="37" t="n">
        <x:v>0.19</x:v>
      </x:c>
      <x:c r="N1310" s="31" t="str">
        <x:v>Ja</x:v>
      </x:c>
    </x:row>
    <x:row r="1311" outlineLevel="2">
      <x:c r="A1311" s="27" t="str">
        <x:v>10.04.421</x:v>
      </x:c>
      <x:c r="B1311" s="28" t="str">
        <x:v>Shure_PA-421B-E** Breitbandiger aktiver 4-fach Antennen-Combiner</x:v>
      </x:c>
      <x:c r="C1311" s="27" t="str"/>
      <x:c r="D1311" s="27" t="str"/>
      <x:c r="E1311" s="27" t="str"/>
      <x:c r="F1311" s="27" t="str"/>
      <x:c r="G1311" s="27" t="str"/>
      <x:c r="H1311" s="27" t="str"/>
      <x:c r="I1311" s="27" t="str"/>
      <x:c r="J1311" s="27" t="str"/>
      <x:c r="K1311" s="27" t="str"/>
      <x:c r="L1311" s="27" t="str"/>
      <x:c r="M1311" s="27" t="str"/>
      <x:c r="N1311" s="27" t="str"/>
    </x:row>
    <x:row r="1312" outlineLevel="3">
      <x:c r="A1312" s="27" t="str"/>
      <x:c r="B1312" s="29" t="str">
        <x:v>Breitbandiger aktiver 4-fach Antennen-Combiner
Breitbandiger aktiver UHF Antennen-Combiner für die Addierung von bis zu vier Antennen-Ausgangssignalen kommend von In-Ear Monitoring Sendern
Mindestanforderungen
vier Antennensignaleingänge (BNC),
zusätzlicher passiver Antennen-Combiner 2 in 1 auf der Frontseite (BNC)
Bereitstellung der DC-Stromversorgung (4x) für die angeschlossenen IEM-Sender,
BNC-BNC und DC-Anschlusskabel zur Stromversorgung sind im Lieferumfang enthalten
Netzschalter und vier LEDs als Eingangspegelidentifikation auf der Frontseite
Technische Daten:
HF-Frequenzbereich:  470 - 952 MHz
Systemverstärkung:  +0/-5 dB
max. HF Eingangsleistung:  24 dBm (250 mW) pro Kanal
Ausgangspegelverstärkung:  1 dB (-0,5 bis 3 dB)
Antennenanschlüsse:  BNC, 50 Ohm
Betriebsspannung:  100-240 V~, 50/60 Hz
Max. Eingangsleistung:  120 W
Max. Stromaufnahme:  0,42 - 1,0 A
Betriebstemperatur:  -18° C bis +57° C
Ausgangsleistung (DC-Ausg.):  15 V, je 660 mA
Abmessungen (B x H x T):  482,6 x 43,3 x 331 mm
19"/1HE,
Gewicht:  4,53 kg
Fabr.: SHURE
Typ: PA-421-SWB-E
Ausgeschrieben:
Fabrikat:  SHURE
Typ:  PA-421B-E
oder gleichwertiger Art
Angeboten (Vom Bieter einzutragen):
Fabrikat:'.......................................'
Typ:'.......................................'
</x:v>
      </x:c>
      <x:c r="C1312" s="27" t="str"/>
      <x:c r="D1312" s="27" t="str"/>
      <x:c r="E1312" s="27" t="str"/>
      <x:c r="F1312" s="27" t="str"/>
      <x:c r="G1312" s="27" t="str"/>
      <x:c r="H1312" s="27" t="str"/>
      <x:c r="I1312" s="27" t="str"/>
      <x:c r="J1312" s="27" t="str"/>
      <x:c r="K1312" s="27" t="str"/>
      <x:c r="L1312" s="27" t="str"/>
      <x:c r="M1312" s="27" t="str"/>
      <x:c r="N1312" s="27" t="str"/>
    </x:row>
    <x:row r="1313" outlineLevel="3">
      <x:c r="A1313" s="30" t="str"/>
      <x:c r="B1313" s="30" t="str"/>
      <x:c r="C1313" s="31" t="str">
        <x:v>Nein</x:v>
      </x:c>
      <x:c r="D1313" s="31" t="str">
        <x:v>Ja</x:v>
      </x:c>
      <x:c r="E1313" s="30" t="str">
        <x:v>Position</x:v>
      </x:c>
      <x:c r="F1313" s="32" t="str">
        <x:v>Stk</x:v>
      </x:c>
      <x:c r="G1313" s="33" t="n">
        <x:v>0.000</x:v>
      </x:c>
      <x:c r="H1313" s="34" t="n"/>
      <x:c r="I1313" s="35" t="str">
        <x:f>IF((TRIM(N1313)="Ja"),ROUND(ROUND((G1313*H1313),4),2),0)</x:f>
      </x:c>
      <x:c r="J1313" s="35" t="str">
        <x:f>ROUND(ROUND((M1313*I1313),4),2)</x:f>
      </x:c>
      <x:c r="K1313" s="36" t="n"/>
      <x:c r="L1313" s="35" t="str">
        <x:f>ROUND(ROUND((M1313*K1313),4),2)</x:f>
      </x:c>
      <x:c r="M1313" s="37" t="n">
        <x:v>0.19</x:v>
      </x:c>
      <x:c r="N1313" s="31" t="str">
        <x:v>Ja</x:v>
      </x:c>
    </x:row>
    <x:row r="1314" outlineLevel="2">
      <x:c r="A1314" s="27" t="str">
        <x:v>10.04.821</x:v>
      </x:c>
      <x:c r="B1314" s="28" t="str">
        <x:v>Shure_PA-821B-E** Breitbandiger aktiver 8-fach Antennen-Combiner</x:v>
      </x:c>
      <x:c r="C1314" s="27" t="str"/>
      <x:c r="D1314" s="27" t="str"/>
      <x:c r="E1314" s="27" t="str"/>
      <x:c r="F1314" s="27" t="str"/>
      <x:c r="G1314" s="27" t="str"/>
      <x:c r="H1314" s="27" t="str"/>
      <x:c r="I1314" s="27" t="str"/>
      <x:c r="J1314" s="27" t="str"/>
      <x:c r="K1314" s="27" t="str"/>
      <x:c r="L1314" s="27" t="str"/>
      <x:c r="M1314" s="27" t="str"/>
      <x:c r="N1314" s="27" t="str"/>
    </x:row>
    <x:row r="1315" outlineLevel="3">
      <x:c r="A1315" s="27" t="str"/>
      <x:c r="B1315" s="29" t="str">
        <x:v>Breitbandiger aktiver 8-fach Antennen-Combiner
Breitbandiger aktiver (Class-A) UHF-Antennen-Combiner für die Addierung von bis zu acht Antennen-Ausgangssignalen kommend von In-Ear Monitoring Sendern
Mindestanforderungen
Acht Antennensignaleingänge (BNC), ein Summen Ausgang
zusätzlicher passiver Antennen-Combiner 2 in 1 auf der Frontseite (BNC)
BNC-BNC im Lieferumfang enthalten
Netzschalter und acht LEDs als Eingangspegelidentifikation auf der Frontseite
Technische Daten:
HF-Frequenzbereich:  470 - 952 MHz
Systemverstärkung:  +0/-5 dB
max. HF Eingangsleistung:  24 dBm (250 mW) pro Kanal
Ausgangspegelverstärkung:  1 dB (-0,5 bis 3 dB)
Antennenanschlüsse:  BNC, 50 Ohm
Betriebsspannung:  100-240 V~, 50/60 Hz
Max. Eingangsleistung:  100 W
Max. Stromaufnahme:  0,42 - 1,0 A
Betriebstemperatur:  -18° C bis +57° C
Ausgangsleistung (DC-Ausg.):  15 V, je 660 mA
Abmessungen (B x H x T):  482,6 x 43,3 x 331 mm
19"/1HE,
Gewicht:  4,53 kg
Fabr.: SHURE
Typ: PA-821-SWB-E
Ausgeschrieben:
Fabrikat:  SHURE
Typ:  PA-821B-E
oder gleichwertiger Art
Angeboten (Vom Bieter einzutragen):
Fabrikat:'.......................................'
Typ:'.......................................'
</x:v>
      </x:c>
      <x:c r="C1315" s="27" t="str"/>
      <x:c r="D1315" s="27" t="str"/>
      <x:c r="E1315" s="27" t="str"/>
      <x:c r="F1315" s="27" t="str"/>
      <x:c r="G1315" s="27" t="str"/>
      <x:c r="H1315" s="27" t="str"/>
      <x:c r="I1315" s="27" t="str"/>
      <x:c r="J1315" s="27" t="str"/>
      <x:c r="K1315" s="27" t="str"/>
      <x:c r="L1315" s="27" t="str"/>
      <x:c r="M1315" s="27" t="str"/>
      <x:c r="N1315" s="27" t="str"/>
    </x:row>
    <x:row r="1316" outlineLevel="3">
      <x:c r="A1316" s="30" t="str"/>
      <x:c r="B1316" s="30" t="str"/>
      <x:c r="C1316" s="31" t="str">
        <x:v>Nein</x:v>
      </x:c>
      <x:c r="D1316" s="31" t="str">
        <x:v>Ja</x:v>
      </x:c>
      <x:c r="E1316" s="30" t="str">
        <x:v>Position</x:v>
      </x:c>
      <x:c r="F1316" s="32" t="str">
        <x:v>Stk</x:v>
      </x:c>
      <x:c r="G1316" s="33" t="n">
        <x:v>0.000</x:v>
      </x:c>
      <x:c r="H1316" s="34" t="n"/>
      <x:c r="I1316" s="35" t="str">
        <x:f>IF((TRIM(N1316)="Ja"),ROUND(ROUND((G1316*H1316),4),2),0)</x:f>
      </x:c>
      <x:c r="J1316" s="35" t="str">
        <x:f>ROUND(ROUND((M1316*I1316),4),2)</x:f>
      </x:c>
      <x:c r="K1316" s="36" t="n"/>
      <x:c r="L1316" s="35" t="str">
        <x:f>ROUND(ROUND((M1316*K1316),4),2)</x:f>
      </x:c>
      <x:c r="M1316" s="37" t="n">
        <x:v>0.19</x:v>
      </x:c>
      <x:c r="N1316" s="31" t="str">
        <x:v>Ja</x:v>
      </x:c>
    </x:row>
    <x:row r="1317" outlineLevel="2">
      <x:c r="A1317" s="27" t="str">
        <x:v>10.04.999</x:v>
      </x:c>
      <x:c r="B1317" s="28" t="str">
        <x:v>EOL-Shure KU 0850 N** Breitbandiger UHF-Booster 1 W</x:v>
      </x:c>
      <x:c r="C1317" s="27" t="str"/>
      <x:c r="D1317" s="27" t="str"/>
      <x:c r="E1317" s="27" t="str"/>
      <x:c r="F1317" s="27" t="str"/>
      <x:c r="G1317" s="27" t="str"/>
      <x:c r="H1317" s="27" t="str"/>
      <x:c r="I1317" s="27" t="str"/>
      <x:c r="J1317" s="27" t="str"/>
      <x:c r="K1317" s="27" t="str"/>
      <x:c r="L1317" s="27" t="str"/>
      <x:c r="M1317" s="27" t="str"/>
      <x:c r="N1317" s="27" t="str"/>
    </x:row>
    <x:row r="1318" outlineLevel="3">
      <x:c r="A1318" s="27" t="str"/>
      <x:c r="B1318" s="29" t="str">
        <x:v>Breitbandiger UHF-Booster 1 W
Kompakter breitbandiger HF Booster mit externem Netzteil zur Verstärkung der Sendeleistung z.B. von PSM-Systemen um +13 dB (Verstärkungsfaktor 20).
Eingangsleistung (in Summe) maximal 50mW. 
Bei mehreren Sendern muss ggfs. die Leistung der einzelnen Sender aufaddiert werden.
Die Reichweite des vergrößert sich je nach Umgebung und Funksystem um ca. Faktor 2 bis 4. 
Technische Daten:
Input:  BNC-Buchse, 50 Ohm
max. 50 mW
+23 dBm
Output:  BNC-Buchse, 50 Ohm
max. 1 W
Verstärkung:  typ. +14 dB 
(mind. +13dB entspricht Eingangssignal x Faktor 20)
Frequenzbereich:  470 - 694 MHz
Allgemein
Gehäuse:  Aluminium, gefräst
Abmessungen (B x H x T):  78 x 41 x 22 mm
Gewicht:  ca. 800 g
Gefordertes Zubehör
DC-Netzteil, fest angeschlossen
Leitfabrikat der Planung:
Fabrikat:Shure
Typ:KU 0850 N
oder gleichwertiger Art
Angeboten (Vom Bieter einzutragen):
Fabrikat: '.......................................' 
Typ:   '.......................................' 
</x:v>
      </x:c>
      <x:c r="C1318" s="27" t="str"/>
      <x:c r="D1318" s="27" t="str"/>
      <x:c r="E1318" s="27" t="str"/>
      <x:c r="F1318" s="27" t="str"/>
      <x:c r="G1318" s="27" t="str"/>
      <x:c r="H1318" s="27" t="str"/>
      <x:c r="I1318" s="27" t="str"/>
      <x:c r="J1318" s="27" t="str"/>
      <x:c r="K1318" s="27" t="str"/>
      <x:c r="L1318" s="27" t="str"/>
      <x:c r="M1318" s="27" t="str"/>
      <x:c r="N1318" s="27" t="str"/>
    </x:row>
    <x:row r="1319" outlineLevel="3">
      <x:c r="A1319" s="30" t="str"/>
      <x:c r="B1319" s="30" t="str"/>
      <x:c r="C1319" s="31" t="str">
        <x:v>Nein</x:v>
      </x:c>
      <x:c r="D1319" s="31" t="str">
        <x:v>Ja</x:v>
      </x:c>
      <x:c r="E1319" s="30" t="str">
        <x:v>Position</x:v>
      </x:c>
      <x:c r="F1319" s="32" t="str">
        <x:v>Stk</x:v>
      </x:c>
      <x:c r="G1319" s="33" t="n">
        <x:v>0.000</x:v>
      </x:c>
      <x:c r="H1319" s="34" t="n">
        <x:v>898.000</x:v>
      </x:c>
      <x:c r="I1319" s="35" t="str">
        <x:f>IF((TRIM(N1319)="Ja"),ROUND(ROUND((G1319*H1319),4),2),0)</x:f>
      </x:c>
      <x:c r="J1319" s="35" t="str">
        <x:f>ROUND(ROUND((M1319*I1319),4),2)</x:f>
      </x:c>
      <x:c r="K1319" s="36" t="n"/>
      <x:c r="L1319" s="35" t="str">
        <x:f>ROUND(ROUND((M1319*K1319),4),2)</x:f>
      </x:c>
      <x:c r="M1319" s="37" t="n">
        <x:v>0.19</x:v>
      </x:c>
      <x:c r="N1319" s="31" t="str">
        <x:v>Ja</x:v>
      </x:c>
    </x:row>
    <x:row r="1320" outlineLevel="1">
      <x:c r="A1320" s="18" t="str">
        <x:v>10.05</x:v>
      </x:c>
      <x:c r="B1320" s="19" t="str">
        <x:v>Kopf-, Ohrhörer und Headsets</x:v>
      </x:c>
      <x:c r="C1320" s="20" t="str">
        <x:v>Nein</x:v>
      </x:c>
      <x:c r="D1320" s="20" t="str">
        <x:v>Nein</x:v>
      </x:c>
      <x:c r="E1320" s="18" t="str">
        <x:v>Titel</x:v>
      </x:c>
      <x:c r="F1320" s="21" t="str"/>
      <x:c r="G1320" s="22" t="n"/>
      <x:c r="H1320" s="23" t="n"/>
      <x:c r="I1320" s="24" t="str">
        <x:f>IF((TRIM(N1320)="Ja"),Sum(I1321,I1337),0)</x:f>
      </x:c>
      <x:c r="J1320" s="24" t="str">
        <x:f>ROUND(ROUND((M1320*I1320),4),2)</x:f>
      </x:c>
      <x:c r="K1320" s="25" t="n"/>
      <x:c r="L1320" s="24" t="str">
        <x:f>ROUND(ROUND((M1320*K1320),4),2)</x:f>
      </x:c>
      <x:c r="M1320" s="26" t="n">
        <x:v>0.19</x:v>
      </x:c>
      <x:c r="N1320" s="20" t="str">
        <x:v>Ja</x:v>
      </x:c>
    </x:row>
    <x:row r="1321" outlineLevel="2">
      <x:c r="A1321" s="18" t="str">
        <x:v>10.05.20</x:v>
      </x:c>
      <x:c r="B1321" s="19" t="str">
        <x:v>In Ears</x:v>
      </x:c>
      <x:c r="C1321" s="20" t="str">
        <x:v>Nein</x:v>
      </x:c>
      <x:c r="D1321" s="20" t="str">
        <x:v>Nein</x:v>
      </x:c>
      <x:c r="E1321" s="18" t="str">
        <x:v>Untertitel 1</x:v>
      </x:c>
      <x:c r="F1321" s="21" t="str"/>
      <x:c r="G1321" s="22" t="n"/>
      <x:c r="H1321" s="23" t="n"/>
      <x:c r="I1321" s="24" t="str">
        <x:f>IF((TRIM(N1321)="Ja"),Sum(I1324,I1327,I1330,I1333,I1336),0)</x:f>
      </x:c>
      <x:c r="J1321" s="24" t="str">
        <x:f>ROUND(ROUND((M1321*I1321),4),2)</x:f>
      </x:c>
      <x:c r="K1321" s="25" t="n"/>
      <x:c r="L1321" s="24" t="str">
        <x:f>ROUND(ROUND((M1321*K1321),4),2)</x:f>
      </x:c>
      <x:c r="M1321" s="26" t="n">
        <x:v>0.19</x:v>
      </x:c>
      <x:c r="N1321" s="20" t="str">
        <x:v>Ja</x:v>
      </x:c>
    </x:row>
    <x:row r="1322" outlineLevel="3">
      <x:c r="A1322" s="27" t="str">
        <x:v>10.05.20.215</x:v>
      </x:c>
      <x:c r="B1322" s="28" t="str">
        <x:v>Shure_SE215-xx-EFS** Sound Isolating Ohrhörer Stereo, 1 Treiber</x:v>
      </x:c>
      <x:c r="C1322" s="27" t="str"/>
      <x:c r="D1322" s="27" t="str"/>
      <x:c r="E1322" s="27" t="str"/>
      <x:c r="F1322" s="27" t="str"/>
      <x:c r="G1322" s="27" t="str"/>
      <x:c r="H1322" s="27" t="str"/>
      <x:c r="I1322" s="27" t="str"/>
      <x:c r="J1322" s="27" t="str"/>
      <x:c r="K1322" s="27" t="str"/>
      <x:c r="L1322" s="27" t="str"/>
      <x:c r="M1322" s="27" t="str"/>
      <x:c r="N1322" s="27" t="str"/>
    </x:row>
    <x:row r="1323" outlineLevel="4">
      <x:c r="A1323" s="27" t="str"/>
      <x:c r="B1323" s="29" t="str">
        <x:v>Sound Isolating Ohrhörer Stereo, 1 Treiber
Stereo In-Ear-Ohrhörer mit unauffälliger, ergonomischer Kabelführung aus den Ohrmuscheln über die Ohren.
Die spezielle Bauform des Hörers in Verbindung mit individuell wählbaren Passstücken zur Anpassung an das Ohr des Nutzers sorgt für zuverlässige Dämpfung auch von lauten Umgebungsgeräuschen.
Damit auch besonders für IEM-Anwendungen auf der Bühne geeignet.
Mindestanforderungen:
1 Breitband-Treiber sorgt für klaren Sound mit tiefen Bässen 
Die Bauform des Hörers in Verbindung mit individuell wählbaren Passstücken zur Anpassung an das Ohr des Nutzers reduzieren Umgebungsgeräusche um bis zu 37 dB
Bauform und Kabelführung erlauben rutschfesten Sitz der Ohrhörer für dauerhaften Tragekomfort.
Steckbares und damit austauschbares Kabel mit 3,5mm Klinken-Steckverbinder.
Durch den Tausch des Kabels kann der Ohrhörer an Quellen mit unterschiedlichen Anschlüssen angepasst (z.B. Klinke 3,5mm TRS, Apple Lightning, USB) oder um zusätzliche Funktionen (Mikrofon, Bedientasten, Bluetooth, etc.) erweitert werden.
Technische Daten:
Anzahl Treiber:  1, dynamisch
Frequenzbereich:  22 Hz – 17 kHz
Empfindlichkeit:  107 dB SPL/mW
Impedanz:  17 Ohm
Sound-Isolation:  -37dB (typisch)
Gewicht:  30 g
Kabel:  Abnehmbar
Steckverbinder:  2x MMCX-Stecker
1x Stereo Klinke 3,5mm TRS 
Länge:  mind. 160 cm
Farbe:  Transparent (CL)  
/Schwarz (K)
Gefordertes Zubehör
Tasche/Case
Set diverse Ohrpassstücke
Kabel mit Klinkenstecker 3,5mm Stereo
Leitfabrikat der Planung:
Fabrikat:SHURE
Typ:SE215-CL-EFS
/SE215-K-EFS
oder gleichwertiger Art
Angeboten (Vom Bieter einzutragen):
Fabrikat: '.......................................' 
Typ:   '.......................................' 
</x:v>
      </x:c>
      <x:c r="C1323" s="27" t="str"/>
      <x:c r="D1323" s="27" t="str"/>
      <x:c r="E1323" s="27" t="str"/>
      <x:c r="F1323" s="27" t="str"/>
      <x:c r="G1323" s="27" t="str"/>
      <x:c r="H1323" s="27" t="str"/>
      <x:c r="I1323" s="27" t="str"/>
      <x:c r="J1323" s="27" t="str"/>
      <x:c r="K1323" s="27" t="str"/>
      <x:c r="L1323" s="27" t="str"/>
      <x:c r="M1323" s="27" t="str"/>
      <x:c r="N1323" s="27" t="str"/>
    </x:row>
    <x:row r="1324" outlineLevel="4">
      <x:c r="A1324" s="30" t="str"/>
      <x:c r="B1324" s="30" t="str"/>
      <x:c r="C1324" s="31" t="str">
        <x:v>Nein</x:v>
      </x:c>
      <x:c r="D1324" s="31" t="str">
        <x:v>Ja</x:v>
      </x:c>
      <x:c r="E1324" s="30" t="str">
        <x:v>Position</x:v>
      </x:c>
      <x:c r="F1324" s="32" t="str">
        <x:v>Stk</x:v>
      </x:c>
      <x:c r="G1324" s="33" t="n">
        <x:v>0.000</x:v>
      </x:c>
      <x:c r="H1324" s="34" t="n"/>
      <x:c r="I1324" s="35" t="str">
        <x:f>IF((TRIM(N1324)="Ja"),ROUND(ROUND((G1324*H1324),4),2),0)</x:f>
      </x:c>
      <x:c r="J1324" s="35" t="str">
        <x:f>ROUND(ROUND((M1324*I1324),4),2)</x:f>
      </x:c>
      <x:c r="K1324" s="36" t="n"/>
      <x:c r="L1324" s="35" t="str">
        <x:f>ROUND(ROUND((M1324*K1324),4),2)</x:f>
      </x:c>
      <x:c r="M1324" s="37" t="n">
        <x:v>0.19</x:v>
      </x:c>
      <x:c r="N1324" s="31" t="str">
        <x:v>Ja</x:v>
      </x:c>
    </x:row>
    <x:row r="1325" outlineLevel="3">
      <x:c r="A1325" s="27" t="str">
        <x:v>10.05.20.315</x:v>
      </x:c>
      <x:c r="B1325" s="28" t="str">
        <x:v>Shure_SE315-xx-EFS** Sound Isolating Stereo Ohrhörer, 1 Treiber, TBP</x:v>
      </x:c>
      <x:c r="C1325" s="27" t="str"/>
      <x:c r="D1325" s="27" t="str"/>
      <x:c r="E1325" s="27" t="str"/>
      <x:c r="F1325" s="27" t="str"/>
      <x:c r="G1325" s="27" t="str"/>
      <x:c r="H1325" s="27" t="str"/>
      <x:c r="I1325" s="27" t="str"/>
      <x:c r="J1325" s="27" t="str"/>
      <x:c r="K1325" s="27" t="str"/>
      <x:c r="L1325" s="27" t="str"/>
      <x:c r="M1325" s="27" t="str"/>
      <x:c r="N1325" s="27" t="str"/>
    </x:row>
    <x:row r="1326" outlineLevel="4">
      <x:c r="A1326" s="27" t="str"/>
      <x:c r="B1326" s="29" t="str">
        <x:v>Sound Isolating Stereo Ohrhörer, 1 Treiber TBP
Stereo In-Ear-Ohrhörer mit unauffälliger, ergonomischer Kabelführung aus den Ohrmuscheln über die Ohren.
Die spezielle Bauform des Hörers in Verbindung mit individuell wählbaren Passstücken zur Anpassung an das Ohr des Nutzers sorgt für zuverlässige Dämpfung auch von lauten Umgebungsgeräuschen.
Damit auch besonders für IEM-Anwendungen auf der Bühne geeignet.
Mindestanforderungen:
1 Breitband-Treiber mit abgestimmten Reflexkanälen (TunedBassPort) sorgt für klaren Sound mit tiefen Bässen 
Die Bauform des Hörers in Verbindung mit individuell wählbaren Passstücken zur Anpassung an das Ohr des Nutzers reduzieren Umgebungsgeräusche um bis zu 37 dB
Bauform und Kabelführung erlauben rutschfesten Sitz der Ohrhörer für dauerhaften Tragekomfort.
Steckbares und damit austauschbares Kabel mit 3,5mm Klinken-Steckverbinder.
Durch den Tausch des Kabels kann der Ohrhörer an Quellen mit unterschiedlichen Anschlüssen angepasst (z.B. Klinke 3,5mm TRS, Apple Lightning, USB) oder um zusätzliche Funktionen (Mikrofon, Bedientasten, Bluetooth, etc.) erweitert werden.
Technische Daten:
Anzahl Treiber:  1, dynamisch
Frequenzbereich:  22 Hz – 18 kHz
Empfindlichkeit:  116 dB SPL/mW
Impedanz:  27 Ohm
Sound-Isolation:  -37dB (typisch)
Gewicht:  30 g
Kabel:  Abnehmbar
Steckverbinder:  2x MMCX-Stecker
1x Stereo Klinke 3,5mm TRS 
Länge:  mind. 160 cm
Farbe:  Transparent (CL)  
/Schwarz (K)
Gefordertes Zubehör
Tasche/Case
Set diverse Ohrpassstücke
Kabel mit Klinkenstecker 3,5mm Stereo
Leitfabrikat der Planung:
Fabrikat:SHURE
Typ:SE315-CL-EFS
/SE315-K-EFS
oder gleichwertiger Art
Angeboten (Vom Bieter einzutragen):
Fabrikat: '.......................................' 
Typ:   '.......................................' 
</x:v>
      </x:c>
      <x:c r="C1326" s="27" t="str"/>
      <x:c r="D1326" s="27" t="str"/>
      <x:c r="E1326" s="27" t="str"/>
      <x:c r="F1326" s="27" t="str"/>
      <x:c r="G1326" s="27" t="str"/>
      <x:c r="H1326" s="27" t="str"/>
      <x:c r="I1326" s="27" t="str"/>
      <x:c r="J1326" s="27" t="str"/>
      <x:c r="K1326" s="27" t="str"/>
      <x:c r="L1326" s="27" t="str"/>
      <x:c r="M1326" s="27" t="str"/>
      <x:c r="N1326" s="27" t="str"/>
    </x:row>
    <x:row r="1327" outlineLevel="4">
      <x:c r="A1327" s="30" t="str"/>
      <x:c r="B1327" s="30" t="str"/>
      <x:c r="C1327" s="31" t="str">
        <x:v>Nein</x:v>
      </x:c>
      <x:c r="D1327" s="31" t="str">
        <x:v>Ja</x:v>
      </x:c>
      <x:c r="E1327" s="30" t="str">
        <x:v>Position</x:v>
      </x:c>
      <x:c r="F1327" s="32" t="str">
        <x:v>Stk</x:v>
      </x:c>
      <x:c r="G1327" s="33" t="n">
        <x:v>0.000</x:v>
      </x:c>
      <x:c r="H1327" s="34" t="n"/>
      <x:c r="I1327" s="35" t="str">
        <x:f>IF((TRIM(N1327)="Ja"),ROUND(ROUND((G1327*H1327),4),2),0)</x:f>
      </x:c>
      <x:c r="J1327" s="35" t="str">
        <x:f>ROUND(ROUND((M1327*I1327),4),2)</x:f>
      </x:c>
      <x:c r="K1327" s="36" t="n"/>
      <x:c r="L1327" s="35" t="str">
        <x:f>ROUND(ROUND((M1327*K1327),4),2)</x:f>
      </x:c>
      <x:c r="M1327" s="37" t="n">
        <x:v>0.19</x:v>
      </x:c>
      <x:c r="N1327" s="31" t="str">
        <x:v>Ja</x:v>
      </x:c>
    </x:row>
    <x:row r="1328" outlineLevel="3">
      <x:c r="A1328" s="27" t="str">
        <x:v>10.05.20.425</x:v>
      </x:c>
      <x:c r="B1328" s="28" t="str">
        <x:v>Shure_SE425-xx-EFS** Sound Isolating Stereo Ohrhörer, 2 Weg</x:v>
      </x:c>
      <x:c r="C1328" s="27" t="str"/>
      <x:c r="D1328" s="27" t="str"/>
      <x:c r="E1328" s="27" t="str"/>
      <x:c r="F1328" s="27" t="str"/>
      <x:c r="G1328" s="27" t="str"/>
      <x:c r="H1328" s="27" t="str"/>
      <x:c r="I1328" s="27" t="str"/>
      <x:c r="J1328" s="27" t="str"/>
      <x:c r="K1328" s="27" t="str"/>
      <x:c r="L1328" s="27" t="str"/>
      <x:c r="M1328" s="27" t="str"/>
      <x:c r="N1328" s="27" t="str"/>
    </x:row>
    <x:row r="1329" outlineLevel="4">
      <x:c r="A1329" s="27" t="str"/>
      <x:c r="B1329" s="29" t="str">
        <x:v>Sound Isolating Stereo Ohrhörer, 2 Weg
Stereo In-Ear-2-Wege-Ohrhörer mit unauffälliger, ergonomischer Kabelführung aus den Ohrmuscheln über die Ohren.
Die spezielle Bauform des Hörers in Verbindung mit individuell wählbaren Passstücken zur Anpassung an das Ohr des Nutzers sorgt für zuverlässige Dämpfung auch von lauten Umgebungsgeräuschen.
Damit auch besonders für IEM-Anwendungen auf der Bühne geeignet.
Mindestanforderungen:
Je 1 dedizierter Treiber für den Tiefton- und Hochbereich sorgen für akkuraten und ausgewogenen Klang
Die Bauform des Hörers in Verbindung mit individuell wählbaren Passstücken zur Anpassung an das Ohr des Nutzers reduzieren Umgebungsgeräusche um bis zu 37 dB
Bauform und Kabelführung erlauben rutschfesten Sitz der Ohrhörer für dauerhaften Tragekomfort.
Steckbares und damit austauschbares Kabel mit 3,5mm Klinken-Steckverbinder.
Durch den Tausch des Kabels kann der Ohrhörer an Quellen mit unterschiedlichen Anschlüssen angepasst (z.B. Klinke 3,5mm TRS, Apple Lightning, USB) oder um zusätzliche Funktionen (Mikrofon, Bedientasten, Bluetooth, etc.) erweitert werden.
Technische Daten:
Anzahl Treiber:  2, dynamische MikroDriver/ Seite
Frequenzbereich:  20 Hz – 19 kHz
Empfindlichkeit:  109 dB SPL/mW
Impedanz:  20 Ohm
Sound-Isolation:  -37dB (typisch)
Gewicht:  30 g
Kabel:  Abnehmbar
Steckverbinder:  2x MMCX-Stecker
1x Stereo Klinke 3,5mm TRS 
Länge:  mind. 160 cm
Farbe:  Transparent (CL)  
/Schwarz (K)
Gefordertes Zubehör
Tasche/Case
Set diverse Ohrpassstücke
Kabel mit Klinkenstecker 3,5mm Stereo
Leitfabrikat der Planung:
Fabrikat:SHURE
Typ:SE425-CL-EFS
/SE425-K-EFS
oder gleichwertiger Art
Angeboten (Vom Bieter einzutragen):
Fabrikat: '.......................................' 
Typ:   '.......................................' 
</x:v>
      </x:c>
      <x:c r="C1329" s="27" t="str"/>
      <x:c r="D1329" s="27" t="str"/>
      <x:c r="E1329" s="27" t="str"/>
      <x:c r="F1329" s="27" t="str"/>
      <x:c r="G1329" s="27" t="str"/>
      <x:c r="H1329" s="27" t="str"/>
      <x:c r="I1329" s="27" t="str"/>
      <x:c r="J1329" s="27" t="str"/>
      <x:c r="K1329" s="27" t="str"/>
      <x:c r="L1329" s="27" t="str"/>
      <x:c r="M1329" s="27" t="str"/>
      <x:c r="N1329" s="27" t="str"/>
    </x:row>
    <x:row r="1330" outlineLevel="4">
      <x:c r="A1330" s="30" t="str"/>
      <x:c r="B1330" s="30" t="str"/>
      <x:c r="C1330" s="31" t="str">
        <x:v>Nein</x:v>
      </x:c>
      <x:c r="D1330" s="31" t="str">
        <x:v>Ja</x:v>
      </x:c>
      <x:c r="E1330" s="30" t="str">
        <x:v>Position</x:v>
      </x:c>
      <x:c r="F1330" s="32" t="str">
        <x:v>Stk</x:v>
      </x:c>
      <x:c r="G1330" s="33" t="n">
        <x:v>0.000</x:v>
      </x:c>
      <x:c r="H1330" s="34" t="n"/>
      <x:c r="I1330" s="35" t="str">
        <x:f>IF((TRIM(N1330)="Ja"),ROUND(ROUND((G1330*H1330),4),2),0)</x:f>
      </x:c>
      <x:c r="J1330" s="35" t="str">
        <x:f>ROUND(ROUND((M1330*I1330),4),2)</x:f>
      </x:c>
      <x:c r="K1330" s="36" t="n"/>
      <x:c r="L1330" s="35" t="str">
        <x:f>ROUND(ROUND((M1330*K1330),4),2)</x:f>
      </x:c>
      <x:c r="M1330" s="37" t="n">
        <x:v>0.19</x:v>
      </x:c>
      <x:c r="N1330" s="31" t="str">
        <x:v>Ja</x:v>
      </x:c>
    </x:row>
    <x:row r="1331" outlineLevel="3">
      <x:c r="A1331" s="27" t="str">
        <x:v>10.05.20.535</x:v>
      </x:c>
      <x:c r="B1331" s="28" t="str">
        <x:v>Shure_SE535-xx-EFS** Sound Isolating Stereo Ohrhörer, 3 Treiber</x:v>
      </x:c>
      <x:c r="C1331" s="27" t="str"/>
      <x:c r="D1331" s="27" t="str"/>
      <x:c r="E1331" s="27" t="str"/>
      <x:c r="F1331" s="27" t="str"/>
      <x:c r="G1331" s="27" t="str"/>
      <x:c r="H1331" s="27" t="str"/>
      <x:c r="I1331" s="27" t="str"/>
      <x:c r="J1331" s="27" t="str"/>
      <x:c r="K1331" s="27" t="str"/>
      <x:c r="L1331" s="27" t="str"/>
      <x:c r="M1331" s="27" t="str"/>
      <x:c r="N1331" s="27" t="str"/>
    </x:row>
    <x:row r="1332" outlineLevel="4">
      <x:c r="A1332" s="27" t="str"/>
      <x:c r="B1332" s="29" t="str">
        <x:v>Sound Isolating Stereo Ohrhörer, 3 Treiber
Stereo In-Ear-3-Treiber-Ohrhörer mit unauffälliger, ergonomischer Kabelführung aus den Ohrmuscheln über die Ohren.
Die spezielle Bauform des Hörers in Verbindung mit individuell wählbaren Passstücken zur Anpassung an das Ohr des Nutzers sorgt für zuverlässige Dämpfung auch von lauten Umgebungsgeräuschen.
Damit auch besonders für IEM-Anwendungen auf der Bühne geeignet.
Mindestanforderungen:
1 Hochtöner und 2 dedizierte Treiber für den Tieftonbereich sorgen für akkuraten und ausgewogenen Klang mit druckvollem Bass
Die Bauform des Hörers in Verbindung mit individuell wählbaren Passstücken zur Anpassung an das Ohr des Nutzers reduzieren Umgebungsgeräusche um bis zu 37 dB
Bauform und Kabelführung erlauben rutschfesten Sitz der Ohrhörer für dauerhaften Tragekomfort.
Steckbares und damit austauschbares Kabel mit 3,5mm Klinken-Steckverbinder.
Durch den Tausch des Kabels kann der Ohrhörer an Quellen mit unterschiedlichen Anschlüssen angepasst (z.B. Klinke 3,5mm TRS, Apple Lightning, USB) oder um zusätzliche Funktionen (Mikrofon, Bedientasten, Bluetooth, etc.) erweitert werden.
Technische Daten:
Anzahl Treiber:  3 dynamische MikroDriver / Seite
Frequenzbereich:  18 Hz – 19 kHz
Empfindlichkeit:  119 dB SPL/mW
Impedanz:  36 Ohm
Sound-Isolation:  -37dB (typisch)
Gewicht:  30 g
Kabel:  Abnehmbar
Steckverbinder:  2x MMCX-Stecker
1x Stereo Klinke 3,5mm TRS 
Länge:  mind. 160 cm
Farbe:  Transparent (CL)  
/Schwarz (K)
Gefordertes Zubehör
Tasche/Case
Set diverse Ohrpassstücke
Kabel mit Klinkenstecker 3,5mm Stereo
Leitfabrikat der Planung:
Fabrikat:SHURE
Typ:SE535-CL-EFS
/SE535-K-EFS
oder gleichwertiger Art
Angeboten (Vom Bieter einzutragen):
Fabrikat: '.......................................' 
Typ:   '.......................................' 
</x:v>
      </x:c>
      <x:c r="C1332" s="27" t="str"/>
      <x:c r="D1332" s="27" t="str"/>
      <x:c r="E1332" s="27" t="str"/>
      <x:c r="F1332" s="27" t="str"/>
      <x:c r="G1332" s="27" t="str"/>
      <x:c r="H1332" s="27" t="str"/>
      <x:c r="I1332" s="27" t="str"/>
      <x:c r="J1332" s="27" t="str"/>
      <x:c r="K1332" s="27" t="str"/>
      <x:c r="L1332" s="27" t="str"/>
      <x:c r="M1332" s="27" t="str"/>
      <x:c r="N1332" s="27" t="str"/>
    </x:row>
    <x:row r="1333" outlineLevel="4">
      <x:c r="A1333" s="30" t="str"/>
      <x:c r="B1333" s="30" t="str"/>
      <x:c r="C1333" s="31" t="str">
        <x:v>Nein</x:v>
      </x:c>
      <x:c r="D1333" s="31" t="str">
        <x:v>Ja</x:v>
      </x:c>
      <x:c r="E1333" s="30" t="str">
        <x:v>Position</x:v>
      </x:c>
      <x:c r="F1333" s="32" t="str">
        <x:v>Stk</x:v>
      </x:c>
      <x:c r="G1333" s="33" t="n">
        <x:v>0.000</x:v>
      </x:c>
      <x:c r="H1333" s="34" t="n"/>
      <x:c r="I1333" s="35" t="str">
        <x:f>IF((TRIM(N1333)="Ja"),ROUND(ROUND((G1333*H1333),4),2),0)</x:f>
      </x:c>
      <x:c r="J1333" s="35" t="str">
        <x:f>ROUND(ROUND((M1333*I1333),4),2)</x:f>
      </x:c>
      <x:c r="K1333" s="36" t="n"/>
      <x:c r="L1333" s="35" t="str">
        <x:f>ROUND(ROUND((M1333*K1333),4),2)</x:f>
      </x:c>
      <x:c r="M1333" s="37" t="n">
        <x:v>0.19</x:v>
      </x:c>
      <x:c r="N1333" s="31" t="str">
        <x:v>Ja</x:v>
      </x:c>
    </x:row>
    <x:row r="1334" outlineLevel="3">
      <x:c r="A1334" s="27" t="str">
        <x:v>10.05.20.846</x:v>
      </x:c>
      <x:c r="B1334" s="28" t="str">
        <x:v>Shure_SE846-xx-EFS** Sound Isolating HighEnd Stereo Ohrhörer, 4 Treiber</x:v>
      </x:c>
      <x:c r="C1334" s="27" t="str"/>
      <x:c r="D1334" s="27" t="str"/>
      <x:c r="E1334" s="27" t="str"/>
      <x:c r="F1334" s="27" t="str"/>
      <x:c r="G1334" s="27" t="str"/>
      <x:c r="H1334" s="27" t="str"/>
      <x:c r="I1334" s="27" t="str"/>
      <x:c r="J1334" s="27" t="str"/>
      <x:c r="K1334" s="27" t="str"/>
      <x:c r="L1334" s="27" t="str"/>
      <x:c r="M1334" s="27" t="str"/>
      <x:c r="N1334" s="27" t="str"/>
    </x:row>
    <x:row r="1335" outlineLevel="4">
      <x:c r="A1335" s="27" t="str"/>
      <x:c r="B1335" s="29" t="str">
        <x:v>Sound Isolating HighEnd Stereo Ohrhörer, 4 Treiber
HighEnd Stereo Ohrhörer mit unauffälliger, ergonomischer Kabelführung aus den Ohrmuscheln über die Ohren.
Die spezielle Bauform des Hörers in Verbindung mit individuell wählbaren Passstücken zur Anpassung an das Ohr des Nutzers sorgt für zuverlässige Dämpfung auch von lauten Umgebungsgeräuschen.
Damit auch besonders für IEM-Anwendungen auf der Bühne geeignet.
Mindestanforderungen:
Echtes Dreiwegesystem mit vier Treibern und optimiertem Tiefpassfilter für extrem präzisen, hochaufgelösten Klang mit druckvollem Bass
Die Bauform des Hörers in Verbindung mit individuell wählbaren Passstücken zur Anpassung an das Ohr des Nutzers reduzieren Umgebungsgeräusche um bis zu 37 dB
Bauform und Kabelführung erlauben rutschfesten Sitz der Ohrhörer für dauerhaften Tragekomfort.
Steckbares und damit austauschbares Kabel mit 3,5mm Klinken-Steckverbinder.
Durch den Tausch des Kabels kann der Ohrhörer an Quellen mit unterschiedlichen Anschlüssen angepasst (z.B. Klinke 3,5mm TRS, Apple Lightning, USB) oder um zusätzliche Funktionen (Mikrofon, Bedientasten, Bluetooth, etc.) erweitert werden.
Technische Daten:
Anzahl Treiber:  4 dynamische MikroDriver / Seite
Frequenzbereich:  15 Hz – 19 kHz
Empfindlichkeit:  114 dB SPL/mW
Impedanz:  36 Ohm
Sound-Isolation:  -37dB (typisch)
Gewicht:  30 g
Kabel:  Abnehmbar
Steckverbinder:  2x MMCX-Stecker
1x Stereo Klinke 3,5mm TRS 
Länge:  mind. 160 cm
Farbe:  Transparent (CL)  
/Schwarz (K)
/Bronze (BNZ)
/Blau (BLU)
Gefordertes Zubehör
Tasche/Case
Set diverse Ohrpassstücke
Kabel mit Klinkenstecker 3,5mm Stereo
Leitfabrikat der Planung:
Fabrikat:SHURE
Typ:SE846-CL-EFS
/SE846-K-EFS
oder gleichwertiger Art
Angeboten (Vom Bieter einzutragen):
Fabrikat: '.......................................' 
Typ:   '.......................................' 
</x:v>
      </x:c>
      <x:c r="C1335" s="27" t="str"/>
      <x:c r="D1335" s="27" t="str"/>
      <x:c r="E1335" s="27" t="str"/>
      <x:c r="F1335" s="27" t="str"/>
      <x:c r="G1335" s="27" t="str"/>
      <x:c r="H1335" s="27" t="str"/>
      <x:c r="I1335" s="27" t="str"/>
      <x:c r="J1335" s="27" t="str"/>
      <x:c r="K1335" s="27" t="str"/>
      <x:c r="L1335" s="27" t="str"/>
      <x:c r="M1335" s="27" t="str"/>
      <x:c r="N1335" s="27" t="str"/>
    </x:row>
    <x:row r="1336" outlineLevel="4">
      <x:c r="A1336" s="30" t="str"/>
      <x:c r="B1336" s="30" t="str"/>
      <x:c r="C1336" s="31" t="str">
        <x:v>Nein</x:v>
      </x:c>
      <x:c r="D1336" s="31" t="str">
        <x:v>Ja</x:v>
      </x:c>
      <x:c r="E1336" s="30" t="str">
        <x:v>Position</x:v>
      </x:c>
      <x:c r="F1336" s="32" t="str">
        <x:v>Stk</x:v>
      </x:c>
      <x:c r="G1336" s="33" t="n">
        <x:v>0.000</x:v>
      </x:c>
      <x:c r="H1336" s="34" t="n"/>
      <x:c r="I1336" s="35" t="str">
        <x:f>IF((TRIM(N1336)="Ja"),ROUND(ROUND((G1336*H1336),4),2),0)</x:f>
      </x:c>
      <x:c r="J1336" s="35" t="str">
        <x:f>ROUND(ROUND((M1336*I1336),4),2)</x:f>
      </x:c>
      <x:c r="K1336" s="36" t="n"/>
      <x:c r="L1336" s="35" t="str">
        <x:f>ROUND(ROUND((M1336*K1336),4),2)</x:f>
      </x:c>
      <x:c r="M1336" s="37" t="n">
        <x:v>0.19</x:v>
      </x:c>
      <x:c r="N1336" s="31" t="str">
        <x:v>Ja</x:v>
      </x:c>
    </x:row>
    <x:row r="1337" outlineLevel="2">
      <x:c r="A1337" s="18" t="str">
        <x:v>10.05.40</x:v>
      </x:c>
      <x:c r="B1337" s="19" t="str">
        <x:v>Dolmetscher, IR-Zubehör</x:v>
      </x:c>
      <x:c r="C1337" s="20" t="str">
        <x:v>Nein</x:v>
      </x:c>
      <x:c r="D1337" s="20" t="str">
        <x:v>Nein</x:v>
      </x:c>
      <x:c r="E1337" s="18" t="str">
        <x:v>Untertitel 1</x:v>
      </x:c>
      <x:c r="F1337" s="21" t="str"/>
      <x:c r="G1337" s="22" t="n"/>
      <x:c r="H1337" s="23" t="n"/>
      <x:c r="I1337" s="24" t="str">
        <x:f>IF((TRIM(N1337)="Ja"),Sum(I1340,I1343,I1346,I1349,I1352),0)</x:f>
      </x:c>
      <x:c r="J1337" s="24" t="str">
        <x:f>ROUND(ROUND((M1337*I1337),4),2)</x:f>
      </x:c>
      <x:c r="K1337" s="25" t="n"/>
      <x:c r="L1337" s="24" t="str">
        <x:f>ROUND(ROUND((M1337*K1337),4),2)</x:f>
      </x:c>
      <x:c r="M1337" s="26" t="n">
        <x:v>0.19</x:v>
      </x:c>
      <x:c r="N1337" s="20" t="str">
        <x:v>Ja</x:v>
      </x:c>
    </x:row>
    <x:row r="1338" outlineLevel="3">
      <x:c r="A1338" s="27" t="str">
        <x:v>10.05.40.650</x:v>
      </x:c>
      <x:c r="B1338" s="28" t="str">
        <x:v>Shure_IH6500** Dolmetscher-Headset</x:v>
      </x:c>
      <x:c r="C1338" s="27" t="str"/>
      <x:c r="D1338" s="27" t="str"/>
      <x:c r="E1338" s="27" t="str"/>
      <x:c r="F1338" s="27" t="str"/>
      <x:c r="G1338" s="27" t="str"/>
      <x:c r="H1338" s="27" t="str"/>
      <x:c r="I1338" s="27" t="str"/>
      <x:c r="J1338" s="27" t="str"/>
      <x:c r="K1338" s="27" t="str"/>
      <x:c r="L1338" s="27" t="str"/>
      <x:c r="M1338" s="27" t="str"/>
      <x:c r="N1338" s="27" t="str"/>
    </x:row>
    <x:row r="1339" outlineLevel="4">
      <x:c r="A1339" s="27" t="str"/>
      <x:c r="B1339" s="29" t="str">
        <x:v>Dolmetscher-Headset
Professionelles, leichtes Dolmetscher Headset mit bester Sprachverständlichkeit und komfortablem Sitz.
Mindestanforderungen:
ISO konform Dolmetscher Headset
Mikrofon mit Supernierencharakteristik reduziert unerwünschte Stimmgeräuschen und Umgebungslärm.
Schwenkbarer Mikrofonarm erlaubt eine Drehung um bis zu 270 Grad und kann je nach Präferenz links oder rechts getragen werden.
Ohrpolster abnehmbar für einfachen Austausch
zahlreiche Anschlussmöglichkeiten, durch mitgelieferten Adapter kann das Headset an unterschiedliche Dolmetschersprechstellenangeschlossen werden.
Technische Daten:
Anschlüsse
Mic:  Klinke 3,5 TRS
Kopfhörer:  Klinke 3,5 TRS
Mikrofon
Wandlertyp:  Elektret Kondensator
Superniere
Frequenzgang:  20 Hz – 20 kHz
Empfindlichkeit:  -48 dBV/Pa (4mV/Pa)
Erforderliche Bias-Spannung:  3 - 10 Vdc
Kopfhörer
Wandlertyp:  Dynamisch
40mm Treiber
Frequenzgang:  20 Hz – 20 kHz
Empfindlichkeit:  116 dB SPL/mW
Impedanz:  120 Ohm
Max. Leistung:  200mW
Abmessungen (B x H x T): 86 x 66 x 23mm
Gewicht (netto): 135 g
Kabellänge: mind. 2m
Zu lieferndes Zubehör:
Adapter von 2x 3,5mm TRS Buchse auf 1x 3,5mm TRRS Stecker
Adapter von 2x 3,5mm TRS Buchse auf 1x DIN5 Stecker
Ausgeschrieben:
Fabrikat:SHURE
Typ:IH6500
oder gleichwertiger Art
Angeboten (Vom Bieter einzutragen):
Fabrikat: '.......................................'
Typ: '.......................................'</x:v>
      </x:c>
      <x:c r="C1339" s="27" t="str"/>
      <x:c r="D1339" s="27" t="str"/>
      <x:c r="E1339" s="27" t="str"/>
      <x:c r="F1339" s="27" t="str"/>
      <x:c r="G1339" s="27" t="str"/>
      <x:c r="H1339" s="27" t="str"/>
      <x:c r="I1339" s="27" t="str"/>
      <x:c r="J1339" s="27" t="str"/>
      <x:c r="K1339" s="27" t="str"/>
      <x:c r="L1339" s="27" t="str"/>
      <x:c r="M1339" s="27" t="str"/>
      <x:c r="N1339" s="27" t="str"/>
    </x:row>
    <x:row r="1340" outlineLevel="4">
      <x:c r="A1340" s="30" t="str"/>
      <x:c r="B1340" s="30" t="str"/>
      <x:c r="C1340" s="31" t="str">
        <x:v>Nein</x:v>
      </x:c>
      <x:c r="D1340" s="31" t="str">
        <x:v>Ja</x:v>
      </x:c>
      <x:c r="E1340" s="30" t="str">
        <x:v>Position</x:v>
      </x:c>
      <x:c r="F1340" s="32" t="str">
        <x:v>Stk</x:v>
      </x:c>
      <x:c r="G1340" s="33" t="n">
        <x:v>0.000</x:v>
      </x:c>
      <x:c r="H1340" s="34" t="n"/>
      <x:c r="I1340" s="35" t="str">
        <x:f>IF((TRIM(N1340)="Ja"),ROUND(ROUND((G1340*H1340),4),2),0)</x:f>
      </x:c>
      <x:c r="J1340" s="35" t="str">
        <x:f>ROUND(ROUND((M1340*I1340),4),2)</x:f>
      </x:c>
      <x:c r="K1340" s="36" t="n"/>
      <x:c r="L1340" s="35" t="str">
        <x:f>ROUND(ROUND((M1340*K1340),4),2)</x:f>
      </x:c>
      <x:c r="M1340" s="37" t="n">
        <x:v>0.19</x:v>
      </x:c>
      <x:c r="N1340" s="31" t="str">
        <x:v>Ja</x:v>
      </x:c>
    </x:row>
    <x:row r="1341" outlineLevel="3">
      <x:c r="A1341" s="27" t="str">
        <x:v>10.05.40.921</x:v>
      </x:c>
      <x:c r="B1341" s="28" t="str">
        <x:v>Shure/DIS_DH 6021** Stereokopfhörer, 32 Ohm</x:v>
      </x:c>
      <x:c r="C1341" s="27" t="str"/>
      <x:c r="D1341" s="27" t="str"/>
      <x:c r="E1341" s="27" t="str"/>
      <x:c r="F1341" s="27" t="str"/>
      <x:c r="G1341" s="27" t="str"/>
      <x:c r="H1341" s="27" t="str"/>
      <x:c r="I1341" s="27" t="str"/>
      <x:c r="J1341" s="27" t="str"/>
      <x:c r="K1341" s="27" t="str"/>
      <x:c r="L1341" s="27" t="str"/>
      <x:c r="M1341" s="27" t="str"/>
      <x:c r="N1341" s="27" t="str"/>
    </x:row>
    <x:row r="1342" outlineLevel="4">
      <x:c r="A1342" s="27" t="str"/>
      <x:c r="B1342" s="29" t="str">
        <x:v>Stereokopfhörer, 32 Ohm
Leichter ohraufliegender Kopfhörer in qualitativ hochwertiger Ausführung.
Angenehmer Sitz durch verstellbaren Kopfbügel und ovale, der Ohrform angepasste und auswechselbare Schaumstoffpolster.
Ausgestattet mit 1,5m langem Anschlusskabel und 3,5mm Klinkenstecker.
Verdrahtung
Technische Daten:
Übertragungsbereich:  mind. 35 Hz - 15 kHz
Impedanz:  32 Ohm
Empfindlichkeit:  86dB SPL bei 1mW
Leistungsbedarf:  100mW
Gewicht:  max. 55g
Ausgeschrieben:
Fabrikat:SHURE/DIS
Typ:DH 6021
oder gleichwertiger Art
Angeboten (Vom Bieter einzutragen):
Fabrikat: '.......................................' 
Typ: '.......................................' 
</x:v>
      </x:c>
      <x:c r="C1342" s="27" t="str"/>
      <x:c r="D1342" s="27" t="str"/>
      <x:c r="E1342" s="27" t="str"/>
      <x:c r="F1342" s="27" t="str"/>
      <x:c r="G1342" s="27" t="str"/>
      <x:c r="H1342" s="27" t="str"/>
      <x:c r="I1342" s="27" t="str"/>
      <x:c r="J1342" s="27" t="str"/>
      <x:c r="K1342" s="27" t="str"/>
      <x:c r="L1342" s="27" t="str"/>
      <x:c r="M1342" s="27" t="str"/>
      <x:c r="N1342" s="27" t="str"/>
    </x:row>
    <x:row r="1343" outlineLevel="4">
      <x:c r="A1343" s="30" t="str"/>
      <x:c r="B1343" s="30" t="str"/>
      <x:c r="C1343" s="31" t="str">
        <x:v>Nein</x:v>
      </x:c>
      <x:c r="D1343" s="31" t="str">
        <x:v>Ja</x:v>
      </x:c>
      <x:c r="E1343" s="30" t="str">
        <x:v>Position</x:v>
      </x:c>
      <x:c r="F1343" s="32" t="str">
        <x:v>Stk</x:v>
      </x:c>
      <x:c r="G1343" s="33" t="n">
        <x:v>0.000</x:v>
      </x:c>
      <x:c r="H1343" s="34" t="n"/>
      <x:c r="I1343" s="35" t="str">
        <x:f>IF((TRIM(N1343)="Ja"),ROUND(ROUND((G1343*H1343),4),2),0)</x:f>
      </x:c>
      <x:c r="J1343" s="35" t="str">
        <x:f>ROUND(ROUND((M1343*I1343),4),2)</x:f>
      </x:c>
      <x:c r="K1343" s="36" t="n"/>
      <x:c r="L1343" s="35" t="str">
        <x:f>ROUND(ROUND((M1343*K1343),4),2)</x:f>
      </x:c>
      <x:c r="M1343" s="37" t="n">
        <x:v>0.19</x:v>
      </x:c>
      <x:c r="N1343" s="31" t="str">
        <x:v>Ja</x:v>
      </x:c>
    </x:row>
    <x:row r="1344" outlineLevel="3">
      <x:c r="A1344" s="27" t="str">
        <x:v>10.05.40.923</x:v>
      </x:c>
      <x:c r="B1344" s="28" t="str">
        <x:v>Shure/DIS_DH 6223** Stereo-Stethoskopkopfhörer, 32 Ohm</x:v>
      </x:c>
      <x:c r="C1344" s="27" t="str"/>
      <x:c r="D1344" s="27" t="str"/>
      <x:c r="E1344" s="27" t="str"/>
      <x:c r="F1344" s="27" t="str"/>
      <x:c r="G1344" s="27" t="str"/>
      <x:c r="H1344" s="27" t="str"/>
      <x:c r="I1344" s="27" t="str"/>
      <x:c r="J1344" s="27" t="str"/>
      <x:c r="K1344" s="27" t="str"/>
      <x:c r="L1344" s="27" t="str"/>
      <x:c r="M1344" s="27" t="str"/>
      <x:c r="N1344" s="27" t="str"/>
    </x:row>
    <x:row r="1345" outlineLevel="4">
      <x:c r="A1345" s="27" t="str"/>
      <x:c r="B1345" s="29" t="str">
        <x:v>Stereo-Stethoskopkopfhörer, 32 Ohm
Leichter Stethoskop-Kopfhörer in qualitativ hochwertiger Ausführung, angenehmer Sitz
Ausgestattet mit 1,0m langem Anschlusskabel und 3,5mm Klinkenstecker.
Verdrahtung
Technische Daten:
Übertragungsbereich:  mind. 300Hz - 20 kHz
Impedanz:  32 Ohm
Empfindlichkeit:  103dB SPL bei 1mW
Leistungsbedarf:  max. 200mW
Gewicht:  max. 22g
Ausgeschrieben:
Fabrikat:SHURE/DIS
Typ:DH 6223
oder gleichwertiger Art
Angeboten (Vom Bieter einzutragen):
Fabrikat: '.......................................' 
Typ: '.......................................' 
</x:v>
      </x:c>
      <x:c r="C1345" s="27" t="str"/>
      <x:c r="D1345" s="27" t="str"/>
      <x:c r="E1345" s="27" t="str"/>
      <x:c r="F1345" s="27" t="str"/>
      <x:c r="G1345" s="27" t="str"/>
      <x:c r="H1345" s="27" t="str"/>
      <x:c r="I1345" s="27" t="str"/>
      <x:c r="J1345" s="27" t="str"/>
      <x:c r="K1345" s="27" t="str"/>
      <x:c r="L1345" s="27" t="str"/>
      <x:c r="M1345" s="27" t="str"/>
      <x:c r="N1345" s="27" t="str"/>
    </x:row>
    <x:row r="1346" outlineLevel="4">
      <x:c r="A1346" s="30" t="str"/>
      <x:c r="B1346" s="30" t="str"/>
      <x:c r="C1346" s="31" t="str">
        <x:v>Nein</x:v>
      </x:c>
      <x:c r="D1346" s="31" t="str">
        <x:v>Ja</x:v>
      </x:c>
      <x:c r="E1346" s="30" t="str">
        <x:v>Position</x:v>
      </x:c>
      <x:c r="F1346" s="32" t="str">
        <x:v>Stk</x:v>
      </x:c>
      <x:c r="G1346" s="33" t="n">
        <x:v>0.000</x:v>
      </x:c>
      <x:c r="H1346" s="34" t="n"/>
      <x:c r="I1346" s="35" t="str">
        <x:f>IF((TRIM(N1346)="Ja"),ROUND(ROUND((G1346*H1346),4),2),0)</x:f>
      </x:c>
      <x:c r="J1346" s="35" t="str">
        <x:f>ROUND(ROUND((M1346*I1346),4),2)</x:f>
      </x:c>
      <x:c r="K1346" s="36" t="n"/>
      <x:c r="L1346" s="35" t="str">
        <x:f>ROUND(ROUND((M1346*K1346),4),2)</x:f>
      </x:c>
      <x:c r="M1346" s="37" t="n">
        <x:v>0.19</x:v>
      </x:c>
      <x:c r="N1346" s="31" t="str">
        <x:v>Ja</x:v>
      </x:c>
    </x:row>
    <x:row r="1347" outlineLevel="3">
      <x:c r="A1347" s="27" t="str">
        <x:v>10.05.40.925</x:v>
      </x:c>
      <x:c r="B1347" s="28" t="str">
        <x:v>Shure/DIS_DH 6225** Ohrbügel-Kopfhörer, einseitig</x:v>
      </x:c>
      <x:c r="C1347" s="27" t="str"/>
      <x:c r="D1347" s="27" t="str"/>
      <x:c r="E1347" s="27" t="str"/>
      <x:c r="F1347" s="27" t="str"/>
      <x:c r="G1347" s="27" t="str"/>
      <x:c r="H1347" s="27" t="str"/>
      <x:c r="I1347" s="27" t="str"/>
      <x:c r="J1347" s="27" t="str"/>
      <x:c r="K1347" s="27" t="str"/>
      <x:c r="L1347" s="27" t="str"/>
      <x:c r="M1347" s="27" t="str"/>
      <x:c r="N1347" s="27" t="str"/>
    </x:row>
    <x:row r="1348" outlineLevel="4">
      <x:c r="A1348" s="27" t="str"/>
      <x:c r="B1348" s="29" t="str">
        <x:v>Ohrbügel-Kopfhörer, einseitig
Ultraleichter Ohrbügel-Kopfhörer, einseitig in qualitativ hochwertiger Ausführung, angenehmer Sitz
Ausgestattet mit 1,0m langem Anschlusskabel und 3,5mm Klinkenstecker.
Verdrahtung
Technische Daten:
Übertragungsbereich:  mind. 100Hz - 10 kHz
Impedanz:  8 Ohm
Empfindlichkeit:  103dB SPL bei 1mW
Gewicht:  max. 20g
Ausgeschrieben:
Fabrikat:SHURE/DIS
Typ:DH 6225
oder gleichwertiger Art
Angeboten (Vom Bieter einzutragen):
Fabrikat: '.......................................' 
Typ: '.......................................' 
</x:v>
      </x:c>
      <x:c r="C1348" s="27" t="str"/>
      <x:c r="D1348" s="27" t="str"/>
      <x:c r="E1348" s="27" t="str"/>
      <x:c r="F1348" s="27" t="str"/>
      <x:c r="G1348" s="27" t="str"/>
      <x:c r="H1348" s="27" t="str"/>
      <x:c r="I1348" s="27" t="str"/>
      <x:c r="J1348" s="27" t="str"/>
      <x:c r="K1348" s="27" t="str"/>
      <x:c r="L1348" s="27" t="str"/>
      <x:c r="M1348" s="27" t="str"/>
      <x:c r="N1348" s="27" t="str"/>
    </x:row>
    <x:row r="1349" outlineLevel="4">
      <x:c r="A1349" s="30" t="str"/>
      <x:c r="B1349" s="30" t="str"/>
      <x:c r="C1349" s="31" t="str">
        <x:v>Nein</x:v>
      </x:c>
      <x:c r="D1349" s="31" t="str">
        <x:v>Ja</x:v>
      </x:c>
      <x:c r="E1349" s="30" t="str">
        <x:v>Position</x:v>
      </x:c>
      <x:c r="F1349" s="32" t="str">
        <x:v>Stk</x:v>
      </x:c>
      <x:c r="G1349" s="33" t="n">
        <x:v>0.000</x:v>
      </x:c>
      <x:c r="H1349" s="34" t="n"/>
      <x:c r="I1349" s="35" t="str">
        <x:f>IF((TRIM(N1349)="Ja"),ROUND(ROUND((G1349*H1349),4),2),0)</x:f>
      </x:c>
      <x:c r="J1349" s="35" t="str">
        <x:f>ROUND(ROUND((M1349*I1349),4),2)</x:f>
      </x:c>
      <x:c r="K1349" s="36" t="n"/>
      <x:c r="L1349" s="35" t="str">
        <x:f>ROUND(ROUND((M1349*K1349),4),2)</x:f>
      </x:c>
      <x:c r="M1349" s="37" t="n">
        <x:v>0.19</x:v>
      </x:c>
      <x:c r="N1349" s="31" t="str">
        <x:v>Ja</x:v>
      </x:c>
    </x:row>
    <x:row r="1350" outlineLevel="3">
      <x:c r="A1350" s="27" t="str">
        <x:v>10.05.40.999</x:v>
      </x:c>
      <x:c r="B1350" s="28" t="str">
        <x:v>Shure/DIS_DH 6001 EP** Ersatzohrpolster für Kopfhörer</x:v>
      </x:c>
      <x:c r="C1350" s="27" t="str"/>
      <x:c r="D1350" s="27" t="str"/>
      <x:c r="E1350" s="27" t="str"/>
      <x:c r="F1350" s="27" t="str"/>
      <x:c r="G1350" s="27" t="str"/>
      <x:c r="H1350" s="27" t="str"/>
      <x:c r="I1350" s="27" t="str"/>
      <x:c r="J1350" s="27" t="str"/>
      <x:c r="K1350" s="27" t="str"/>
      <x:c r="L1350" s="27" t="str"/>
      <x:c r="M1350" s="27" t="str"/>
      <x:c r="N1350" s="27" t="str"/>
    </x:row>
    <x:row r="1351" outlineLevel="4">
      <x:c r="A1351" s="27" t="str"/>
      <x:c r="B1351" s="29" t="str">
        <x:v>Ersatzohrpolster für Kopfhörer
Ersatzpolster für die in separater Position angebotenen leichtgewichtigen Kopfhörer.
Achtung: In dieser Position sind einzelne Kopfhörer-Ersatzpolster angefragt, keine Großpackungen à 100 Stück o.ä.!
Ausgeschrieben:
Fabrikat:SHURE/DIS
Typ:DH 6001 EP
oder gleichwertiger Art
Angeboten (Vom Bieter einzutragen):
Fabrikat: '.......................................' 
Typ: '.......................................' 
</x:v>
      </x:c>
      <x:c r="C1351" s="27" t="str"/>
      <x:c r="D1351" s="27" t="str"/>
      <x:c r="E1351" s="27" t="str"/>
      <x:c r="F1351" s="27" t="str"/>
      <x:c r="G1351" s="27" t="str"/>
      <x:c r="H1351" s="27" t="str"/>
      <x:c r="I1351" s="27" t="str"/>
      <x:c r="J1351" s="27" t="str"/>
      <x:c r="K1351" s="27" t="str"/>
      <x:c r="L1351" s="27" t="str"/>
      <x:c r="M1351" s="27" t="str"/>
      <x:c r="N1351" s="27" t="str"/>
    </x:row>
    <x:row r="1352" outlineLevel="4">
      <x:c r="A1352" s="30" t="str"/>
      <x:c r="B1352" s="30" t="str"/>
      <x:c r="C1352" s="31" t="str">
        <x:v>Nein</x:v>
      </x:c>
      <x:c r="D1352" s="31" t="str">
        <x:v>Ja</x:v>
      </x:c>
      <x:c r="E1352" s="30" t="str">
        <x:v>Position</x:v>
      </x:c>
      <x:c r="F1352" s="32" t="str">
        <x:v>Stk</x:v>
      </x:c>
      <x:c r="G1352" s="33" t="n">
        <x:v>0.000</x:v>
      </x:c>
      <x:c r="H1352" s="34" t="n"/>
      <x:c r="I1352" s="35" t="str">
        <x:f>IF((TRIM(N1352)="Ja"),ROUND(ROUND((G1352*H1352),4),2),0)</x:f>
      </x:c>
      <x:c r="J1352" s="35" t="str">
        <x:f>ROUND(ROUND((M1352*I1352),4),2)</x:f>
      </x:c>
      <x:c r="K1352" s="36" t="n"/>
      <x:c r="L1352" s="35" t="str">
        <x:f>ROUND(ROUND((M1352*K1352),4),2)</x:f>
      </x:c>
      <x:c r="M1352" s="37" t="n">
        <x:v>0.19</x:v>
      </x:c>
      <x:c r="N1352" s="31" t="str">
        <x:v>Ja</x:v>
      </x:c>
    </x:row>
    <x:row r="1353" outlineLevel="1">
      <x:c r="A1353" s="18" t="str">
        <x:v>10.06</x:v>
      </x:c>
      <x:c r="B1353" s="19" t="str">
        <x:v>Mischer und Interfaces </x:v>
      </x:c>
      <x:c r="C1353" s="20" t="str">
        <x:v>Nein</x:v>
      </x:c>
      <x:c r="D1353" s="20" t="str">
        <x:v>Nein</x:v>
      </x:c>
      <x:c r="E1353" s="18" t="str">
        <x:v>Titel</x:v>
      </x:c>
      <x:c r="F1353" s="21" t="str"/>
      <x:c r="G1353" s="22" t="n"/>
      <x:c r="H1353" s="23" t="n"/>
      <x:c r="I1353" s="24" t="str">
        <x:f>IF((TRIM(N1353)="Ja"),Sum(I1356,I1359,I1362,I1365,I1368,I1371,I1374,I1377,I1380,I1383,I1386,I1389,I1392,I1395,I1398,I1401,I1404,I1407,I1410,I1413,I1416),0)</x:f>
      </x:c>
      <x:c r="J1353" s="24" t="str">
        <x:f>ROUND(ROUND((M1353*I1353),4),2)</x:f>
      </x:c>
      <x:c r="K1353" s="25" t="n"/>
      <x:c r="L1353" s="24" t="str">
        <x:f>ROUND(ROUND((M1353*K1353),4),2)</x:f>
      </x:c>
      <x:c r="M1353" s="26" t="n">
        <x:v>0.19</x:v>
      </x:c>
      <x:c r="N1353" s="20" t="str">
        <x:v>Ja</x:v>
      </x:c>
    </x:row>
    <x:row r="1354" outlineLevel="2">
      <x:c r="A1354" s="27" t="str">
        <x:v>10.06.001</x:v>
      </x:c>
      <x:c r="B1354" s="28" t="str">
        <x:v>Shure_CRT1** Geräteträger, 1 HE für bis zu 3 Devices</x:v>
      </x:c>
      <x:c r="C1354" s="27" t="str"/>
      <x:c r="D1354" s="27" t="str"/>
      <x:c r="E1354" s="27" t="str"/>
      <x:c r="F1354" s="27" t="str"/>
      <x:c r="G1354" s="27" t="str"/>
      <x:c r="H1354" s="27" t="str"/>
      <x:c r="I1354" s="27" t="str"/>
      <x:c r="J1354" s="27" t="str"/>
      <x:c r="K1354" s="27" t="str"/>
      <x:c r="L1354" s="27" t="str"/>
      <x:c r="M1354" s="27" t="str"/>
      <x:c r="N1354" s="27" t="str"/>
    </x:row>
    <x:row r="1355" outlineLevel="3">
      <x:c r="A1355" s="27" t="str"/>
      <x:c r="B1355" s="29" t="str">
        <x:v>Geräteträger, 1 HE für bis zu 3 Devices
Geräteträger/Rackwanne zur Montage von bis zu drei Geräten mit 1/3-19“ Breite bzw. zwei Geräten mit ½-19“ oder je einem.
Durch schwenkbare Montagewinkel (Rackohren) kann der Träger für 19“-Rackmontage, die Montage unter bzw. an Möbeln und Wänden verwendet werden.
Jedes der zu montierenden einzelnen Geräte kann individuell vorwärts oder rückwärts auf dem Träger positioniert werden.
Ausgeschrieben:
Fabrikat:SHURE
Typ:CRT1
oder gleichwertiger Art
Angeboten (Vom Bieter einzutragen):
Fabrikat: '.......................................' 
Typ: '.......................................' 
</x:v>
      </x:c>
      <x:c r="C1355" s="27" t="str"/>
      <x:c r="D1355" s="27" t="str"/>
      <x:c r="E1355" s="27" t="str"/>
      <x:c r="F1355" s="27" t="str"/>
      <x:c r="G1355" s="27" t="str"/>
      <x:c r="H1355" s="27" t="str"/>
      <x:c r="I1355" s="27" t="str"/>
      <x:c r="J1355" s="27" t="str"/>
      <x:c r="K1355" s="27" t="str"/>
      <x:c r="L1355" s="27" t="str"/>
      <x:c r="M1355" s="27" t="str"/>
      <x:c r="N1355" s="27" t="str"/>
    </x:row>
    <x:row r="1356" outlineLevel="3">
      <x:c r="A1356" s="30" t="str"/>
      <x:c r="B1356" s="30" t="str"/>
      <x:c r="C1356" s="31" t="str">
        <x:v>Nein</x:v>
      </x:c>
      <x:c r="D1356" s="31" t="str">
        <x:v>Ja</x:v>
      </x:c>
      <x:c r="E1356" s="30" t="str">
        <x:v>Position</x:v>
      </x:c>
      <x:c r="F1356" s="32" t="str">
        <x:v>Stk</x:v>
      </x:c>
      <x:c r="G1356" s="33" t="n">
        <x:v>0.000</x:v>
      </x:c>
      <x:c r="H1356" s="34" t="n">
        <x:v>60.000</x:v>
      </x:c>
      <x:c r="I1356" s="35" t="str">
        <x:f>IF((TRIM(N1356)="Ja"),ROUND(ROUND((G1356*H1356),4),2),0)</x:f>
      </x:c>
      <x:c r="J1356" s="35" t="str">
        <x:f>ROUND(ROUND((M1356*I1356),4),2)</x:f>
      </x:c>
      <x:c r="K1356" s="36" t="n"/>
      <x:c r="L1356" s="35" t="str">
        <x:f>ROUND(ROUND((M1356*K1356),4),2)</x:f>
      </x:c>
      <x:c r="M1356" s="37" t="n">
        <x:v>0.19</x:v>
      </x:c>
      <x:c r="N1356" s="31" t="str">
        <x:v>Ja</x:v>
      </x:c>
    </x:row>
    <x:row r="1357" outlineLevel="2">
      <x:c r="A1357" s="27" t="str">
        <x:v>10.06.140</x:v>
      </x:c>
      <x:c r="B1357" s="28" t="str">
        <x:v>Shure_ANI4IN-Block** DANTE Audio Interface mit 4 analogen Eingängen</x:v>
      </x:c>
      <x:c r="C1357" s="27" t="str"/>
      <x:c r="D1357" s="27" t="str"/>
      <x:c r="E1357" s="27" t="str"/>
      <x:c r="F1357" s="27" t="str"/>
      <x:c r="G1357" s="27" t="str"/>
      <x:c r="H1357" s="27" t="str"/>
      <x:c r="I1357" s="27" t="str"/>
      <x:c r="J1357" s="27" t="str"/>
      <x:c r="K1357" s="27" t="str"/>
      <x:c r="L1357" s="27" t="str"/>
      <x:c r="M1357" s="27" t="str"/>
      <x:c r="N1357" s="27" t="str"/>
    </x:row>
    <x:row r="1358" outlineLevel="3">
      <x:c r="A1358" s="27" t="str"/>
      <x:c r="B1358" s="29" t="str">
        <x:v>DANTE Audio Interface mit 4 analogen Mic/Line Eingängen inkl. Logic-Funktion und integriertem DSP.
Kompaktes Audio Interface zum Einkoppeln von bis zu vier analogen Signalen in den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Phantomspannung schaltbar pro Kanal
Analoges Gain regelbar
4-Band Parametrischer EQ pro Kanal
Integrierte Summing-Funktion
Link-Funktion für die gemeinsame Bedienung  einzelner Kanäle (Fader und Mute separat)
Einstellungen als Presets speicher- und aufrufbar
Ansteuerbar per TCP/IP-Protokoll
Logic-Funktion über TCP/IP auslesbar
Signal/Clip sowie Status-Anzeigen auf Front und Anschlussseite (abschaltbar)
19" Rackmontage möglich (1/3-19"/ 1HE)
Technische Daten:
Eingänge:  4x Analog Audio, symmetrisch und Logic-In (Phoenix, 5-pin)
Pegel einstellbar (mind. 0 bis 51 dB)
Phasenlage schaltbar
Eingangsimpedanz 150 Ohm
Ausgang:  1x RJ45 (1000 Mbps)
Dante (4 CH, 48 kHz/ 24 Bit)
Frequenzgang:  mind. 20 Hz - 20 kHz
Äquiv. Eigenrauschen:max. -93 dBV (+0dB)/
-119 dBV (+27dB)/
-130 dBV (+51dB)
Dynamic Range:  mind. 113 dB 
(Analog zu Digital)
Latenz:  max. 0.35 ms
Verzerrungen:  &lt; 0,05% 
(@ 1 kHz, 0 dBV Input, 
0 dB analog Gain)
Spannungsversorgung:  PoE nach IEEE 802.3af, Klasse 0
Abmessungen (B x H x T):  140 x 40 x 128mm
Gewicht (netto):  672 g
Gehäuse:  Aluminiumguss
Im Lieferumfang enthaltenes Zubehör:
Montagebügel für Wand- oder Untertisch-Montage
Ausgeschrieben:
Fabrikat:SHURE
Typ:ANI4IN-BLOCK
oder gleichwertiger Art
Angeboten (Vom Bieter einzutragen):
Fabrikat:'.......................................'
Typ:'.......................................'</x:v>
      </x:c>
      <x:c r="C1358" s="27" t="str"/>
      <x:c r="D1358" s="27" t="str"/>
      <x:c r="E1358" s="27" t="str"/>
      <x:c r="F1358" s="27" t="str"/>
      <x:c r="G1358" s="27" t="str"/>
      <x:c r="H1358" s="27" t="str"/>
      <x:c r="I1358" s="27" t="str"/>
      <x:c r="J1358" s="27" t="str"/>
      <x:c r="K1358" s="27" t="str"/>
      <x:c r="L1358" s="27" t="str"/>
      <x:c r="M1358" s="27" t="str"/>
      <x:c r="N1358" s="27" t="str"/>
    </x:row>
    <x:row r="1359" outlineLevel="3">
      <x:c r="A1359" s="30" t="str"/>
      <x:c r="B1359" s="30" t="str"/>
      <x:c r="C1359" s="31" t="str">
        <x:v>Nein</x:v>
      </x:c>
      <x:c r="D1359" s="31" t="str">
        <x:v>Ja</x:v>
      </x:c>
      <x:c r="E1359" s="30" t="str">
        <x:v>Position</x:v>
      </x:c>
      <x:c r="F1359" s="32" t="str">
        <x:v>Stk</x:v>
      </x:c>
      <x:c r="G1359" s="33" t="n">
        <x:v>0.000</x:v>
      </x:c>
      <x:c r="H1359" s="34" t="n">
        <x:v>800.000</x:v>
      </x:c>
      <x:c r="I1359" s="35" t="str">
        <x:f>IF((TRIM(N1359)="Ja"),ROUND(ROUND((G1359*H1359),4),2),0)</x:f>
      </x:c>
      <x:c r="J1359" s="35" t="str">
        <x:f>ROUND(ROUND((M1359*I1359),4),2)</x:f>
      </x:c>
      <x:c r="K1359" s="36" t="n"/>
      <x:c r="L1359" s="35" t="str">
        <x:f>ROUND(ROUND((M1359*K1359),4),2)</x:f>
      </x:c>
      <x:c r="M1359" s="37" t="n">
        <x:v>0.19</x:v>
      </x:c>
      <x:c r="N1359" s="31" t="str">
        <x:v>Ja</x:v>
      </x:c>
    </x:row>
    <x:row r="1360" outlineLevel="2">
      <x:c r="A1360" s="27" t="str">
        <x:v>10.06.141</x:v>
      </x:c>
      <x:c r="B1360" s="28" t="str">
        <x:v>Shure_ANI4IN-XLR** DANTE Audio Interface mit 4 analogen Eingängen</x:v>
      </x:c>
      <x:c r="C1360" s="27" t="str"/>
      <x:c r="D1360" s="27" t="str"/>
      <x:c r="E1360" s="27" t="str"/>
      <x:c r="F1360" s="27" t="str"/>
      <x:c r="G1360" s="27" t="str"/>
      <x:c r="H1360" s="27" t="str"/>
      <x:c r="I1360" s="27" t="str"/>
      <x:c r="J1360" s="27" t="str"/>
      <x:c r="K1360" s="27" t="str"/>
      <x:c r="L1360" s="27" t="str"/>
      <x:c r="M1360" s="27" t="str"/>
      <x:c r="N1360" s="27" t="str"/>
    </x:row>
    <x:row r="1361" outlineLevel="3">
      <x:c r="A1361" s="27" t="str"/>
      <x:c r="B1361" s="29" t="str">
        <x:v>DANTE Audio Interface mit 4 analogen Mic/Line Eingängen und integriertem DSP.
Kompaktes Audio Interface zum Einkoppeln von bis zu vier analogen Signalen in den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Phantomspannung schaltbar pro Kanal
Analoges Gain regelbar
4-Band Parametrischer EQ pro Kanal
Integrierte Summing-Funktion
Link-Funktion für die gemeinsame Bedienung  einzelner Kanäle (Fader und Mute separat)
Einstellungen als Presets speicher- und aufrufbar
Ansteuerbar per TCP/IP-Protokoll
Signal/Clip sowie Status-Anzeigen auf Gerätefront (abschaltbar)
19" Rackmontage möglich (1/3-19"/ 1HE)
Technische Daten:
Eingänge:  4x Analog Audio, symmetrisch (XLR3F)
Pegel einstellbar (mind. 0 bis 51 dB)
Phasenlage schaltbar
Eingangsimpedanz 150 Ohm
Ausgang:  1x RJ45 (1000 Mbps)
Dante (4 CH, 48 kHz/ 24 Bit)
Frequenzgang:  mind. 20 Hz - 20 kHz
Äquiv. Eigenrauschen:max. -93 dBV (+0dB)/
-119 dBV (+27dB)/
-130 dBV (+51dB)
Dynamic Range:  mind. 113 dB 
(Analog zu Digital)
Latenz:  max. 0.35 ms
Verzerrungen:  &lt; 0,05% 
(@ 1 kHz, 0 dBV Input, 
0 dB analog Gain)
Spannungsversorgung:  PoE nach IEEE 802.3af, Klasse 0
Abmessungen (B x H x T):  140 x 40 x 128mm
Gewicht (netto):  672 g
Gehäuse:  Aluminiumguss
Im Lieferumfang enthaltenes Zubehör:
Montagebügel für Wand- oder Untertisch-Montage
Ausgeschrieben:
Fabrikat:SHURE
Typ:ANI4IN-XLR
oder gleichwertiger Art
Angeboten (Vom Bieter einzutragen):
Fabrikat:'.......................................'
Typ:'.......................................'</x:v>
      </x:c>
      <x:c r="C1361" s="27" t="str"/>
      <x:c r="D1361" s="27" t="str"/>
      <x:c r="E1361" s="27" t="str"/>
      <x:c r="F1361" s="27" t="str"/>
      <x:c r="G1361" s="27" t="str"/>
      <x:c r="H1361" s="27" t="str"/>
      <x:c r="I1361" s="27" t="str"/>
      <x:c r="J1361" s="27" t="str"/>
      <x:c r="K1361" s="27" t="str"/>
      <x:c r="L1361" s="27" t="str"/>
      <x:c r="M1361" s="27" t="str"/>
      <x:c r="N1361" s="27" t="str"/>
    </x:row>
    <x:row r="1362" outlineLevel="3">
      <x:c r="A1362" s="30" t="str"/>
      <x:c r="B1362" s="30" t="str"/>
      <x:c r="C1362" s="31" t="str">
        <x:v>Nein</x:v>
      </x:c>
      <x:c r="D1362" s="31" t="str">
        <x:v>Ja</x:v>
      </x:c>
      <x:c r="E1362" s="30" t="str">
        <x:v>Position</x:v>
      </x:c>
      <x:c r="F1362" s="32" t="str">
        <x:v>Stk</x:v>
      </x:c>
      <x:c r="G1362" s="33" t="n">
        <x:v>0.000</x:v>
      </x:c>
      <x:c r="H1362" s="34" t="n">
        <x:v>800.000</x:v>
      </x:c>
      <x:c r="I1362" s="35" t="str">
        <x:f>IF((TRIM(N1362)="Ja"),ROUND(ROUND((G1362*H1362),4),2),0)</x:f>
      </x:c>
      <x:c r="J1362" s="35" t="str">
        <x:f>ROUND(ROUND((M1362*I1362),4),2)</x:f>
      </x:c>
      <x:c r="K1362" s="36" t="n"/>
      <x:c r="L1362" s="35" t="str">
        <x:f>ROUND(ROUND((M1362*K1362),4),2)</x:f>
      </x:c>
      <x:c r="M1362" s="37" t="n">
        <x:v>0.19</x:v>
      </x:c>
      <x:c r="N1362" s="31" t="str">
        <x:v>Ja</x:v>
      </x:c>
    </x:row>
    <x:row r="1363" outlineLevel="2">
      <x:c r="A1363" s="27" t="str">
        <x:v>10.06.221</x:v>
      </x:c>
      <x:c r="B1363" s="28" t="str">
        <x:v>Shure_ANI22-Block** DANTE Audio Interface 2 Ein- und 2 Ausgänge, Block</x:v>
      </x:c>
      <x:c r="C1363" s="27" t="str"/>
      <x:c r="D1363" s="27" t="str"/>
      <x:c r="E1363" s="27" t="str"/>
      <x:c r="F1363" s="27" t="str"/>
      <x:c r="G1363" s="27" t="str"/>
      <x:c r="H1363" s="27" t="str"/>
      <x:c r="I1363" s="27" t="str"/>
      <x:c r="J1363" s="27" t="str"/>
      <x:c r="K1363" s="27" t="str"/>
      <x:c r="L1363" s="27" t="str"/>
      <x:c r="M1363" s="27" t="str"/>
      <x:c r="N1363" s="27" t="str"/>
    </x:row>
    <x:row r="1364" outlineLevel="3">
      <x:c r="A1364" s="27" t="str"/>
      <x:c r="B1364" s="29" t="str">
        <x:v>DANTE Audio Interface mit 2 analogen Ein- und 2 Ausgängen, inkl. Logic-Funktion und integriertem DSP.
Kompaktes Audio Interface zum Aus- bzw. Einkoppeln von je zwei analogen Signalen aus dem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Phantomspannung pro Analog Eingang schaltbar
Gain pro Analog Eingang regelbar
Ausgangspegel der Analog Ausgänge schaltbar (Mic/Aux/Line-Level)
Ein- und Ausgangspegel kanalweise einstellbar (-Inf. bis +30dB))
4-Band Parametrischer EQ pro Kanal
Integrierte Summing-Funktion
Link-Funktion für die gemeinsame Bedienung einzelner Kanäle (Fader und Mute separat)
Einstellungen als Presets speicher- und aufrufbar
Ansteuerbar per TCP/IP-Protokoll
Logic-Funktion über TCP/IP auslesbar
Signal/Clip sowie Status-Anzeigen auf Front und Anschlussseite (abschaltbar)
19" Rackmontage möglich (1/3-19"/ 1HE)
Technische Daten:
Eingänge:  2x Analog Audio, symmetrisch und Logic-In (Phoenix, 5-pin)
Pegel einstellbar (mind. 0 bis 51 dB)
Phasenlage schaltbar
Eingangsimpedanz 5 kOhm
Ausgänge:  2x Analog Audio, symmetrisch (Phoenix, 3-pin)
Pegel einstellbar (Line 0dB/ Aux -20dB/ Mic -46dB)
Phase umschaltbar
Ausgangsimpedanz 150 Ohm
Netzwerk:  1x RJ45 (1000 Mbps)
Dante (2In/2Out CH, 48 kHz/ 24 Bit)
Frequenzgang:  mind. 20 to 20,000 Hz
Dynamic Range:  mind. 117 dB
Latenz:  max. 0.71 ms
Verzerrungen:   &lt; 0,05% 
(@ 1 kHz, -20 dBFS Output, 0 dB analog Gain)
SpannungsversorgungPoE nach IEEE 802.3af, Klasse 0
Abmessungen (B x H x T): 140 x 40 x 128mm
Gewicht (netto): 663 g
Gehäuse: Aluminiumguss
gefordertes Zubehör:
Montagebügel für Wand- oder Untertisch-Montage
Ausgeschrieben:
Fabrikat:SHURE
Typ:ANI22-Block
oder gleichwertiger Art
Angeboten (Vom Bieter einzutragen):
Fabrikat:'.......................................'
Typ:'.......................................'</x:v>
      </x:c>
      <x:c r="C1364" s="27" t="str"/>
      <x:c r="D1364" s="27" t="str"/>
      <x:c r="E1364" s="27" t="str"/>
      <x:c r="F1364" s="27" t="str"/>
      <x:c r="G1364" s="27" t="str"/>
      <x:c r="H1364" s="27" t="str"/>
      <x:c r="I1364" s="27" t="str"/>
      <x:c r="J1364" s="27" t="str"/>
      <x:c r="K1364" s="27" t="str"/>
      <x:c r="L1364" s="27" t="str"/>
      <x:c r="M1364" s="27" t="str"/>
      <x:c r="N1364" s="27" t="str"/>
    </x:row>
    <x:row r="1365" outlineLevel="3">
      <x:c r="A1365" s="30" t="str"/>
      <x:c r="B1365" s="30" t="str"/>
      <x:c r="C1365" s="31" t="str">
        <x:v>Nein</x:v>
      </x:c>
      <x:c r="D1365" s="31" t="str">
        <x:v>Ja</x:v>
      </x:c>
      <x:c r="E1365" s="30" t="str">
        <x:v>Position</x:v>
      </x:c>
      <x:c r="F1365" s="32" t="str">
        <x:v>Stk</x:v>
      </x:c>
      <x:c r="G1365" s="33" t="n">
        <x:v>0.000</x:v>
      </x:c>
      <x:c r="H1365" s="34" t="n">
        <x:v>750.000</x:v>
      </x:c>
      <x:c r="I1365" s="35" t="str">
        <x:f>IF((TRIM(N1365)="Ja"),ROUND(ROUND((G1365*H1365),4),2),0)</x:f>
      </x:c>
      <x:c r="J1365" s="35" t="str">
        <x:f>ROUND(ROUND((M1365*I1365),4),2)</x:f>
      </x:c>
      <x:c r="K1365" s="36" t="n"/>
      <x:c r="L1365" s="35" t="str">
        <x:f>ROUND(ROUND((M1365*K1365),4),2)</x:f>
      </x:c>
      <x:c r="M1365" s="37" t="n">
        <x:v>0.19</x:v>
      </x:c>
      <x:c r="N1365" s="31" t="str">
        <x:v>Ja</x:v>
      </x:c>
    </x:row>
    <x:row r="1366" outlineLevel="2">
      <x:c r="A1366" s="27" t="str">
        <x:v>10.06.222</x:v>
      </x:c>
      <x:c r="B1366" s="28" t="str">
        <x:v>Shure_ANI22-XLR** DANTE Audio Interface 2 Ein- und 2 Ausgänge, XLR</x:v>
      </x:c>
      <x:c r="C1366" s="27" t="str"/>
      <x:c r="D1366" s="27" t="str"/>
      <x:c r="E1366" s="27" t="str"/>
      <x:c r="F1366" s="27" t="str"/>
      <x:c r="G1366" s="27" t="str"/>
      <x:c r="H1366" s="27" t="str"/>
      <x:c r="I1366" s="27" t="str"/>
      <x:c r="J1366" s="27" t="str"/>
      <x:c r="K1366" s="27" t="str"/>
      <x:c r="L1366" s="27" t="str"/>
      <x:c r="M1366" s="27" t="str"/>
      <x:c r="N1366" s="27" t="str"/>
    </x:row>
    <x:row r="1367" outlineLevel="3">
      <x:c r="A1367" s="27" t="str"/>
      <x:c r="B1367" s="29" t="str">
        <x:v>DANTE Audio Interface mit 2 analogen Ein- und 2 Ausgängen, inkl. integriertem DSP.
Kompaktes Audio Interface zum Aus- bzw. Einkoppeln von je zwei analogen Signalen aus dem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Phantomspannung pro Analog Eingang schaltbar
Gain pro Analog Eingang regelbar
Ausgangspegel der Analog Ausgänge schaltbar (Mic/Aux/Line-Level)
Ein- und Ausgangspegel kanalweise einstellbar (-Inf. bis +30dB))
4-Band Parametrischer EQ pro Kanal
Integrierte Summing-Funktion
Link-Funktion für die gemeinsame Bedienung einzelner Kanäle (Fader und Mute separat)
Einstellungen als Presets speicher- und aufrufbar
Ansteuerbar per TCP/IP-Protokoll
Signal/Clip sowie Status-Anzeigen auf Front und Anschlussseite (abschaltbar)
19" Rackmontage möglich (1/3-19"/ 1HE)
Technische Daten:
Eingänge:  2x Analog Audio, XLR3f
Pegel einstellbar (mind. 0 bis 51 dB)
Phasenlage schaltbar
Eingangsimpedanz 5 kOhm
Ausgänge:  2x Analog Audio, XLR3m
Pegel einstellbar (Line 0dB/ Aux -20dB/ Mic -46dB)
Phase umschaltbar
Ausgangsimpedanz 150 Ohm
Netzwerk:  1x RJ45 (1000 Mbps)
Dante (2In/2Out CH, 48 kHz/ 24 Bit)
Frequenzgang:  mind. 20 to 20,000 Hz
Dynamic Range:  mind. 117 dB
Latenz:  max. 0.71 ms
Verzerrungen:   &lt; 0,05% 
(@ 1 kHz, -20 dBFS Output, 0 dB analog Gain)
SpannungsversorgungPoE nach IEEE 802.3af, Klasse 0
Abmessungen (B x H x T): 140 x 40 x 128mm
Gewicht (netto): 663 g
Gehäuse: Aluminiumguss
gefordertes Zubehör:
Montagebügel für Wand- oder Untertisch-Montage
Ausgeschrieben:
Fabrikat:SHURE
Typ:ANI22-XLRoder gleichwertiger Art
Angeboten (Vom Bieter einzutragen):
Fabrikat:'.......................................'
Typ:'.......................................'</x:v>
      </x:c>
      <x:c r="C1367" s="27" t="str"/>
      <x:c r="D1367" s="27" t="str"/>
      <x:c r="E1367" s="27" t="str"/>
      <x:c r="F1367" s="27" t="str"/>
      <x:c r="G1367" s="27" t="str"/>
      <x:c r="H1367" s="27" t="str"/>
      <x:c r="I1367" s="27" t="str"/>
      <x:c r="J1367" s="27" t="str"/>
      <x:c r="K1367" s="27" t="str"/>
      <x:c r="L1367" s="27" t="str"/>
      <x:c r="M1367" s="27" t="str"/>
      <x:c r="N1367" s="27" t="str"/>
    </x:row>
    <x:row r="1368" outlineLevel="3">
      <x:c r="A1368" s="30" t="str"/>
      <x:c r="B1368" s="30" t="str"/>
      <x:c r="C1368" s="31" t="str">
        <x:v>Nein</x:v>
      </x:c>
      <x:c r="D1368" s="31" t="str">
        <x:v>Ja</x:v>
      </x:c>
      <x:c r="E1368" s="30" t="str">
        <x:v>Position</x:v>
      </x:c>
      <x:c r="F1368" s="32" t="str">
        <x:v>Stk</x:v>
      </x:c>
      <x:c r="G1368" s="33" t="n">
        <x:v>0.000</x:v>
      </x:c>
      <x:c r="H1368" s="34" t="n">
        <x:v>750.000</x:v>
      </x:c>
      <x:c r="I1368" s="35" t="str">
        <x:f>IF((TRIM(N1368)="Ja"),ROUND(ROUND((G1368*H1368),4),2),0)</x:f>
      </x:c>
      <x:c r="J1368" s="35" t="str">
        <x:f>ROUND(ROUND((M1368*I1368),4),2)</x:f>
      </x:c>
      <x:c r="K1368" s="36" t="n"/>
      <x:c r="L1368" s="35" t="str">
        <x:f>ROUND(ROUND((M1368*K1368),4),2)</x:f>
      </x:c>
      <x:c r="M1368" s="37" t="n">
        <x:v>0.19</x:v>
      </x:c>
      <x:c r="N1368" s="31" t="str">
        <x:v>Ja</x:v>
      </x:c>
    </x:row>
    <x:row r="1369" outlineLevel="2">
      <x:c r="A1369" s="27" t="str">
        <x:v>10.06.240</x:v>
      </x:c>
      <x:c r="B1369" s="28" t="str">
        <x:v>Shure_ANI4Out-XLR** DANTE Audio Interface mit 4 analogen Ausgängen</x:v>
      </x:c>
      <x:c r="C1369" s="27" t="str"/>
      <x:c r="D1369" s="27" t="str"/>
      <x:c r="E1369" s="27" t="str"/>
      <x:c r="F1369" s="27" t="str"/>
      <x:c r="G1369" s="27" t="str"/>
      <x:c r="H1369" s="27" t="str"/>
      <x:c r="I1369" s="27" t="str"/>
      <x:c r="J1369" s="27" t="str"/>
      <x:c r="K1369" s="27" t="str"/>
      <x:c r="L1369" s="27" t="str"/>
      <x:c r="M1369" s="27" t="str"/>
      <x:c r="N1369" s="27" t="str"/>
    </x:row>
    <x:row r="1370" outlineLevel="3">
      <x:c r="A1370" s="27" t="str"/>
      <x:c r="B1370" s="29" t="str">
        <x:v>DANTE Audio Interface mit 4 analogen Ausgängen und integriertem DSP.
Kompaktes Audio Interface zum Auskoppeln von vier analogen Signalen aus dem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Ausgangspegel kanalweise einstellbar (-Inf bis +30dB))
4-Band Parametrischer EQ pro Kanal
Integrierte Summing-Funktion
Link-Funktion für die gemeinsame Bedienung  einzelner Kanäle (Fader und Mute separat)
Einstellungen als Presets speicher- und aufrufbar
Ansteuerbar per TCP/IP-Protokoll
Signal/Clip sowie Status-Anzeigen auf Gerätefront (abschaltbar)
19" Rackmontage möglich (1/3-19"/ 1HE)
Technische Daten:
Eingang:  1x RJ45 (1000 Mbps)
Dante (4 CH, 48 kHz/ 24 Bit)
Ausgänge:  4x Analog Audio, symmetrisch (XLR3m)
Pegel einstellbar (Line 0dB/ Aux -20dB/ Mic -46dB)
Phase umschaltbar
Ausgangsimpedanz 150 Ohm
Frequenzgang:  mind. 20 to 20,000 Hz
Dynamic Range:  mind. 117 dB
Latenz:  max. 0.71 ms
Verzerrungen:   &lt; 0,05% 
(@ 1 kHz, -20 dBFS Output, 0 dB analog Gain)
SpannungsversorgungPoE nach IEEE 802.3af, Klasse 0
Abmessungen (B x H x T): 140 x 40 x 128mm
Gewicht (netto): 663 g
Gehäuse: Aluminiumguss
Im Lieferumfang enthaltenes Zubehör:
Montagebügel für Wand- oder Untertisch-Montage
Ausgeschrieben:
Fabrikat:SHURE
Typ:ANI4OUT-XLR
oder gleichwertiger Art
Angeboten (Vom Bieter einzutragen):
Fabrikat:'.......................................'
Typ:'.......................................'
Link-Funktion für die gemeinsame Bedienung  einzelner Kanäle (Fader und Mute separat)
</x:v>
      </x:c>
      <x:c r="C1370" s="27" t="str"/>
      <x:c r="D1370" s="27" t="str"/>
      <x:c r="E1370" s="27" t="str"/>
      <x:c r="F1370" s="27" t="str"/>
      <x:c r="G1370" s="27" t="str"/>
      <x:c r="H1370" s="27" t="str"/>
      <x:c r="I1370" s="27" t="str"/>
      <x:c r="J1370" s="27" t="str"/>
      <x:c r="K1370" s="27" t="str"/>
      <x:c r="L1370" s="27" t="str"/>
      <x:c r="M1370" s="27" t="str"/>
      <x:c r="N1370" s="27" t="str"/>
    </x:row>
    <x:row r="1371" outlineLevel="3">
      <x:c r="A1371" s="30" t="str"/>
      <x:c r="B1371" s="30" t="str"/>
      <x:c r="C1371" s="31" t="str">
        <x:v>Nein</x:v>
      </x:c>
      <x:c r="D1371" s="31" t="str">
        <x:v>Ja</x:v>
      </x:c>
      <x:c r="E1371" s="30" t="str">
        <x:v>Position</x:v>
      </x:c>
      <x:c r="F1371" s="32" t="str">
        <x:v>Stk</x:v>
      </x:c>
      <x:c r="G1371" s="33" t="n">
        <x:v>0.000</x:v>
      </x:c>
      <x:c r="H1371" s="34" t="n">
        <x:v>700.000</x:v>
      </x:c>
      <x:c r="I1371" s="35" t="str">
        <x:f>IF((TRIM(N1371)="Ja"),ROUND(ROUND((G1371*H1371),4),2),0)</x:f>
      </x:c>
      <x:c r="J1371" s="35" t="str">
        <x:f>ROUND(ROUND((M1371*I1371),4),2)</x:f>
      </x:c>
      <x:c r="K1371" s="36" t="n"/>
      <x:c r="L1371" s="35" t="str">
        <x:f>ROUND(ROUND((M1371*K1371),4),2)</x:f>
      </x:c>
      <x:c r="M1371" s="37" t="n">
        <x:v>0.19</x:v>
      </x:c>
      <x:c r="N1371" s="31" t="str">
        <x:v>Ja</x:v>
      </x:c>
    </x:row>
    <x:row r="1372" outlineLevel="2">
      <x:c r="A1372" s="27" t="str">
        <x:v>10.06.241</x:v>
      </x:c>
      <x:c r="B1372" s="28" t="str">
        <x:v>Shure_ANI4Out-Block** DANTE Audio Interface mit 4 analogen Ausgängen</x:v>
      </x:c>
      <x:c r="C1372" s="27" t="str"/>
      <x:c r="D1372" s="27" t="str"/>
      <x:c r="E1372" s="27" t="str"/>
      <x:c r="F1372" s="27" t="str"/>
      <x:c r="G1372" s="27" t="str"/>
      <x:c r="H1372" s="27" t="str"/>
      <x:c r="I1372" s="27" t="str"/>
      <x:c r="J1372" s="27" t="str"/>
      <x:c r="K1372" s="27" t="str"/>
      <x:c r="L1372" s="27" t="str"/>
      <x:c r="M1372" s="27" t="str"/>
      <x:c r="N1372" s="27" t="str"/>
    </x:row>
    <x:row r="1373" outlineLevel="3">
      <x:c r="A1373" s="27" t="str"/>
      <x:c r="B1373" s="29" t="str">
        <x:v>DANTE Audio Interface mit 4 analogen Ausgängen und integriertem DSP.
Kompaktes Audio Interface zum Auskoppeln von vier analogen Signalen aus dem netzwerkgestützten Dante-Bus.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Ausgangspegel kanalweise einstellbar (-Inf bis +30dB))
4-Band Parametrischer EQ pro Kanal
Integrierte Summing-Funktion
Link-Funktion für die gemeinsame Bedienung  einzelner Kanäle (Fader und Mute separat)
Einstellungen als Presets speicher- und aufrufbar
Ansteuerbar per TCP/IP-Protokoll
Signal/Clip sowie Status-Anzeigen auf Front und Anschlussseite (abschaltbar)
19" Rackmontage möglich (1/3-19"/ 1HE)
Technische Daten:
Eingang:  1x RJ45 (1000 Mbps)
Dante (4 CH, 48 kHz/ 24 Bit)
Ausgänge:  4x Analog Audio, symmetrisch (Phoenix, 3-pin)
Pegel einstellbar (Line 0dB/ Aux -20dB/ Mic -46dB)
Phase umschaltbar
Ausgangsimpedanz 150 Ohm
Frequenzgang:  mind. 20 to 20,000 Hz
Dynamic Range:  mind. 117 dB
Latenz:  max. 0.71 ms
Verzerrungen:   &lt; 0,05% 
(@ 1 kHz, -20 dBFS Output, 0 dB analog Gain)
SpannungsversorgungPoE nach IEEE 802.3af, Klasse 0
Abmessungen (B x H x T): 140 x 40 x 128mm
Gewicht (netto): 663 g
Gehäuse: Aluminiumguss
Im Lieferumfang enthaltenes Zubehör:
Montagebügel für Wand- oder Untertisch-Montage
Ausgeschrieben:
Fabrikat:SHURE
Typ:ANI4OUT-BLOCK
oder gleichwertiger Art
Angeboten (Vom Bieter einzutragen):
Fabrikat:'.......................................'
Typ:'.......................................'</x:v>
      </x:c>
      <x:c r="C1373" s="27" t="str"/>
      <x:c r="D1373" s="27" t="str"/>
      <x:c r="E1373" s="27" t="str"/>
      <x:c r="F1373" s="27" t="str"/>
      <x:c r="G1373" s="27" t="str"/>
      <x:c r="H1373" s="27" t="str"/>
      <x:c r="I1373" s="27" t="str"/>
      <x:c r="J1373" s="27" t="str"/>
      <x:c r="K1373" s="27" t="str"/>
      <x:c r="L1373" s="27" t="str"/>
      <x:c r="M1373" s="27" t="str"/>
      <x:c r="N1373" s="27" t="str"/>
    </x:row>
    <x:row r="1374" outlineLevel="3">
      <x:c r="A1374" s="30" t="str"/>
      <x:c r="B1374" s="30" t="str"/>
      <x:c r="C1374" s="31" t="str">
        <x:v>Nein</x:v>
      </x:c>
      <x:c r="D1374" s="31" t="str">
        <x:v>Ja</x:v>
      </x:c>
      <x:c r="E1374" s="30" t="str">
        <x:v>Position</x:v>
      </x:c>
      <x:c r="F1374" s="32" t="str">
        <x:v>Stk</x:v>
      </x:c>
      <x:c r="G1374" s="33" t="n">
        <x:v>0.000</x:v>
      </x:c>
      <x:c r="H1374" s="34" t="n">
        <x:v>700.000</x:v>
      </x:c>
      <x:c r="I1374" s="35" t="str">
        <x:f>IF((TRIM(N1374)="Ja"),ROUND(ROUND((G1374*H1374),4),2),0)</x:f>
      </x:c>
      <x:c r="J1374" s="35" t="str">
        <x:f>ROUND(ROUND((M1374*I1374),4),2)</x:f>
      </x:c>
      <x:c r="K1374" s="36" t="n"/>
      <x:c r="L1374" s="35" t="str">
        <x:f>ROUND(ROUND((M1374*K1374),4),2)</x:f>
      </x:c>
      <x:c r="M1374" s="37" t="n">
        <x:v>0.19</x:v>
      </x:c>
      <x:c r="N1374" s="31" t="str">
        <x:v>Ja</x:v>
      </x:c>
    </x:row>
    <x:row r="1375" outlineLevel="2">
      <x:c r="A1375" s="27" t="str">
        <x:v>10.06.262</x:v>
      </x:c>
      <x:c r="B1375" s="28" t="str">
        <x:v>Shure_SCM262** Stereo Mikrofonmischer</x:v>
      </x:c>
      <x:c r="C1375" s="27" t="str"/>
      <x:c r="D1375" s="27" t="str"/>
      <x:c r="E1375" s="27" t="str"/>
      <x:c r="F1375" s="27" t="str"/>
      <x:c r="G1375" s="27" t="str"/>
      <x:c r="H1375" s="27" t="str"/>
      <x:c r="I1375" s="27" t="str"/>
      <x:c r="J1375" s="27" t="str"/>
      <x:c r="K1375" s="27" t="str"/>
      <x:c r="L1375" s="27" t="str"/>
      <x:c r="M1375" s="27" t="str"/>
      <x:c r="N1375" s="27" t="str"/>
    </x:row>
    <x:row r="1376" outlineLevel="3">
      <x:c r="A1376" s="27" t="str"/>
      <x:c r="B1376" s="29" t="str">
        <x:v>Stereo-Mikrofonmischer
Einfacher kompakter Audiomischer mit 2 Mikrofoneingängen und 3 Stereo-AUX-Eingängen.
Separate Lautstärkeregler pro Eingangskanal sowie zusätzliche Höhen- und Tiefenregelung des Ausgangssignals.
Mindestanforderungen:
schaltbare 12V Phantomspannung
Ducking- und Jukebox-Funktion.
19“-Adapter im Lieferumfang
Technische Daten:
Inputs
Mic:  2x XLR3f, 1,4 kOhm
150 Hz - 20 kHz (+/-2 dB)
1x Umschaltbar auf Line
1x Klinke 155 kOhm
AUX:  3x Cinch (Stereo)  21 kOhm
20 Hz - 20 kHz (+/-2 dB)
Outputs
Mic/Line:  2x Klinke 6,3mm, Sym
3 Ohm/ 300 Ohm
AUX:  2x Cinch
1,5 kOhm
Eigenrauschen:  -125 dBV 
(150 Ohm Quelle)
Klirrfaktor:  &lt; 0,25% (+4 dBu Ausgangspegel)
Gleichtaktunterdrückung:  &gt;70dB (bei 1 kHz)
Signaldämpfung (Ducking):  -20 dB oder -00 dB
10 ms Rekationszeit
2s Mic Deactivation
30s Jukebox Mute Deactivation
Betriebsspannung:  220 - 240 V, 50/60 Hz
Stromaufnahmen:  30 mA
Abmessungen (B x H x T):  218 x 43 x 162 mm
Gewicht:  1,1 kg
Im Lieferumfang enthaltenes Zubehör:
Material für 19“-Rackmontage 
Leitfabrikat der Planung:
Fabrikat:SHURE
Typ:SCM262-E
oder gleichwertiger Art
Angeboten (Vom Bieter einzutragen):
Fabrikat: '.......................................' 
Typ:   '.......................................' 
</x:v>
      </x:c>
      <x:c r="C1376" s="27" t="str"/>
      <x:c r="D1376" s="27" t="str"/>
      <x:c r="E1376" s="27" t="str"/>
      <x:c r="F1376" s="27" t="str"/>
      <x:c r="G1376" s="27" t="str"/>
      <x:c r="H1376" s="27" t="str"/>
      <x:c r="I1376" s="27" t="str"/>
      <x:c r="J1376" s="27" t="str"/>
      <x:c r="K1376" s="27" t="str"/>
      <x:c r="L1376" s="27" t="str"/>
      <x:c r="M1376" s="27" t="str"/>
      <x:c r="N1376" s="27" t="str"/>
    </x:row>
    <x:row r="1377" outlineLevel="3">
      <x:c r="A1377" s="30" t="str"/>
      <x:c r="B1377" s="30" t="str"/>
      <x:c r="C1377" s="31" t="str">
        <x:v>Nein</x:v>
      </x:c>
      <x:c r="D1377" s="31" t="str">
        <x:v>Ja</x:v>
      </x:c>
      <x:c r="E1377" s="30" t="str">
        <x:v>Position</x:v>
      </x:c>
      <x:c r="F1377" s="32" t="str">
        <x:v>Stk</x:v>
      </x:c>
      <x:c r="G1377" s="33" t="n">
        <x:v>0.000</x:v>
      </x:c>
      <x:c r="H1377" s="34" t="n">
        <x:v>404.230</x:v>
      </x:c>
      <x:c r="I1377" s="35" t="str">
        <x:f>IF((TRIM(N1377)="Ja"),ROUND(ROUND((G1377*H1377),4),2),0)</x:f>
      </x:c>
      <x:c r="J1377" s="35" t="str">
        <x:f>ROUND(ROUND((M1377*I1377),4),2)</x:f>
      </x:c>
      <x:c r="K1377" s="36" t="n"/>
      <x:c r="L1377" s="35" t="str">
        <x:f>ROUND(ROUND((M1377*K1377),4),2)</x:f>
      </x:c>
      <x:c r="M1377" s="37" t="n">
        <x:v>0.19</x:v>
      </x:c>
      <x:c r="N1377" s="31" t="str">
        <x:v>Ja</x:v>
      </x:c>
    </x:row>
    <x:row r="1378" outlineLevel="2">
      <x:c r="A1378" s="27" t="str">
        <x:v>10.06.264</x:v>
      </x:c>
      <x:c r="B1378" s="28" t="str">
        <x:v>Shure_ANIUSB-Matrix**  DANTE Audio Interface USB, Matrix-Fkt</x:v>
      </x:c>
      <x:c r="C1378" s="27" t="str"/>
      <x:c r="D1378" s="27" t="str"/>
      <x:c r="E1378" s="27" t="str"/>
      <x:c r="F1378" s="27" t="str"/>
      <x:c r="G1378" s="27" t="str"/>
      <x:c r="H1378" s="27" t="str"/>
      <x:c r="I1378" s="27" t="str"/>
      <x:c r="J1378" s="27" t="str"/>
      <x:c r="K1378" s="27" t="str"/>
      <x:c r="L1378" s="27" t="str"/>
      <x:c r="M1378" s="27" t="str"/>
      <x:c r="N1378" s="27" t="str"/>
    </x:row>
    <x:row r="1379" outlineLevel="3">
      <x:c r="A1379" s="27" t="str"/>
      <x:c r="B1379" s="29" t="str">
        <x:v>DANTE Audio Interface mit USB-Schnittstelle, analogem In- und Output mit Matrix-Funktion und integriertem DSP.
Kompaktes Audio Interface zum Aus- bzw. Einkoppeln von Signalen aus dem netzwerkgestützten Dante-Bus.
Dante-Schnittstelle mit 4x Input- und 2x Output-Kanälen
Bidirektionale Audio-Schnittstelle über USB mit generischem Treiber für Win und MacOS-Systeme.
Analoger Ein- und Ausgang
Matrix-Mixer zum individuellen Verschalten und Mixen aller Eingangssignale auf die Ausgänge
Steuerung und Bedienung erfolgt über integriertes HTML5 Browser-Interface.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Spannungsversorgung erfolgt per PoE über den Netzwerkanschluss.
Mindestanforderungen:
generischer USB Treiber für Win- und MacOS-Systeme.
Eingangspegel am Analog Eingang einstellbar (Aux/Line)
Ausgangspegel des analogen Ausgangs an die Senke anpassbar (Mic/Aux/Line-Level)
Alle Ein- und Ausgangspegel kanalweise einstellbar (-Inf. bis +30dB))
Matrix-Mixer-Funktion
Parametrischer 4-Band EQ in den USB- und Analog- Ausgängen
Limiter-Funktion in allen Ausgängen
Link-Funktion für die gemeinsame Bedienung  einzelner Kanäle (Fader und Mute separat)
Einstellungen als Presets speicher- und aufrufbar
Ansteuerbar per TCP/IP-Protokoll
Signal/Clip sowie Status-Anzeigen auf Front und Anschlussseite (abschaltbar)
19" Rackmontage möglich (1/3-19"/ 1HE)
Technische Daten:
Eingänge:  1x Analog Audio, symmetrisch (Phoenix, 3-pin)
Pegel einstellbar (Line 0dB/ Aux -20dB)
Eingangsimpedanz 5 kOhm
Ausgänge:  1x Analog Audio, symmetrisch (Phoenix, 3-pin)
Pegel einstellbar (Line 0dB/ Aux -20dB/ Mic -46dB)
Phase umschaltbar
Ausgangsimpedanz 150 Ohm
USB:  1 CH Input und 1 CH Output (USB-B) 
USB2.0, generischer USB Treiber
Netzwerk:  1x RJ45 (1000 Mbps)
Dante (4In/2Out CH, 48 kHz/ 24 Bit)
Frequenzgang:  mind. 20 to 20,000 Hz
Dynamic Range:  mind. 117 dB
Latenz:  max. 0.71 ms
Verzerrungen:   &lt; 0,05% 
(@ 1 kHz, -20 dBFS Output, 0 dB analog Gain)
SpannungsversorgungPoE nach IEEE 802.3af, Klasse 0
Abmessungen (B x H x T): 140 x 40 x 128mm
Gewicht (netto): 663 g
Gehäuse: Aluminiumguss
gefordertes Zubehör:
Montagebügel für Wand- oder Untertisch-Montage
Ausgeschrieben:
Fabrikat:SHURE
Typ:ANIUSB-Matrix
oder gleichwertiger Art
Angeboten (Vom Bieter einzutragen):
Fabrikat:'.......................................'
Typ:'.......................................'</x:v>
      </x:c>
      <x:c r="C1379" s="27" t="str"/>
      <x:c r="D1379" s="27" t="str"/>
      <x:c r="E1379" s="27" t="str"/>
      <x:c r="F1379" s="27" t="str"/>
      <x:c r="G1379" s="27" t="str"/>
      <x:c r="H1379" s="27" t="str"/>
      <x:c r="I1379" s="27" t="str"/>
      <x:c r="J1379" s="27" t="str"/>
      <x:c r="K1379" s="27" t="str"/>
      <x:c r="L1379" s="27" t="str"/>
      <x:c r="M1379" s="27" t="str"/>
      <x:c r="N1379" s="27" t="str"/>
    </x:row>
    <x:row r="1380" outlineLevel="3">
      <x:c r="A1380" s="30" t="str"/>
      <x:c r="B1380" s="30" t="str"/>
      <x:c r="C1380" s="31" t="str">
        <x:v>Nein</x:v>
      </x:c>
      <x:c r="D1380" s="31" t="str">
        <x:v>Ja</x:v>
      </x:c>
      <x:c r="E1380" s="30" t="str">
        <x:v>Position</x:v>
      </x:c>
      <x:c r="F1380" s="32" t="str">
        <x:v>Stk</x:v>
      </x:c>
      <x:c r="G1380" s="33" t="n">
        <x:v>0.000</x:v>
      </x:c>
      <x:c r="H1380" s="34" t="n">
        <x:v>700.000</x:v>
      </x:c>
      <x:c r="I1380" s="35" t="str">
        <x:f>IF((TRIM(N1380)="Ja"),ROUND(ROUND((G1380*H1380),4),2),0)</x:f>
      </x:c>
      <x:c r="J1380" s="35" t="str">
        <x:f>ROUND(ROUND((M1380*I1380),4),2)</x:f>
      </x:c>
      <x:c r="K1380" s="36" t="n"/>
      <x:c r="L1380" s="35" t="str">
        <x:f>ROUND(ROUND((M1380*K1380),4),2)</x:f>
      </x:c>
      <x:c r="M1380" s="37" t="n">
        <x:v>0.19</x:v>
      </x:c>
      <x:c r="N1380" s="31" t="str">
        <x:v>Ja</x:v>
      </x:c>
    </x:row>
    <x:row r="1381" outlineLevel="2">
      <x:c r="A1381" s="27" t="str">
        <x:v>10.06.268</x:v>
      </x:c>
      <x:c r="B1381" s="28" t="str">
        <x:v>Shure_SCM268** 4-Kanal Mikrofonmischer</x:v>
      </x:c>
      <x:c r="C1381" s="27" t="str"/>
      <x:c r="D1381" s="27" t="str"/>
      <x:c r="E1381" s="27" t="str"/>
      <x:c r="F1381" s="27" t="str"/>
      <x:c r="G1381" s="27" t="str"/>
      <x:c r="H1381" s="27" t="str"/>
      <x:c r="I1381" s="27" t="str"/>
      <x:c r="J1381" s="27" t="str"/>
      <x:c r="K1381" s="27" t="str"/>
      <x:c r="L1381" s="27" t="str"/>
      <x:c r="M1381" s="27" t="str"/>
      <x:c r="N1381" s="27" t="str"/>
    </x:row>
    <x:row r="1382" outlineLevel="3">
      <x:c r="A1382" s="27" t="str"/>
      <x:c r="B1382" s="29" t="str">
        <x:v>4-Kanal Mikrofonmischer
Einfacher kompakter Audiomischer mit 4 Mikrofoneingängen und zusätzlichem AUX-Eingang.
Separate Lautstärkeregler pro Eingangskanal.
Mindestanforderungen:
schaltbare 12V Phantomspannung
Mic-Inputs alternativ als AUX (Cinch) nutzbar
Technische Daten:
Inputs
Mic:  4x XLR3f, 1,2 kOhm
4x Cinch, 21 kOhm
150 Hz - 20 kHz (+/-2 dB)
AUX:  1x Cinch, 21 kOhm
20 Hz - 20 kHz (+/-2 dB)
Outputs
Mic/Line:  1x XLR3m
0,2 Ohm/ 72 Ohm
-21 dBV/ +18dBV
AUX:  1x Cinch
+7dBV
870 Ohm
Klirrfaktor:  &lt; 0,25% (+4 dBu Ausgangspegel)
Gleichtaktunterdrückung:  &gt;70dB (bei 1 kHz)
Betriebsspannung:  220 - 240 V, 50/60 Hz
Stromaufnahmen:  30 mA
Abmessungen (B x H x T):  218 x 44 x 162 mm
Gewicht:  1,2 kg
Im Lieferumfang enthaltenes Zubehör:
Material für 19“-Rackmontage 
Leitfabrikat der Planung:
Fabrikat:SHURE
Typ:SCM268-E
oder gleichwertiger Art
Angeboten (Vom Bieter einzutragen):
Fabrikat: '.......................................' 
Typ:   '.......................................' 
</x:v>
      </x:c>
      <x:c r="C1382" s="27" t="str"/>
      <x:c r="D1382" s="27" t="str"/>
      <x:c r="E1382" s="27" t="str"/>
      <x:c r="F1382" s="27" t="str"/>
      <x:c r="G1382" s="27" t="str"/>
      <x:c r="H1382" s="27" t="str"/>
      <x:c r="I1382" s="27" t="str"/>
      <x:c r="J1382" s="27" t="str"/>
      <x:c r="K1382" s="27" t="str"/>
      <x:c r="L1382" s="27" t="str"/>
      <x:c r="M1382" s="27" t="str"/>
      <x:c r="N1382" s="27" t="str"/>
    </x:row>
    <x:row r="1383" outlineLevel="3">
      <x:c r="A1383" s="30" t="str"/>
      <x:c r="B1383" s="30" t="str"/>
      <x:c r="C1383" s="31" t="str">
        <x:v>Nein</x:v>
      </x:c>
      <x:c r="D1383" s="31" t="str">
        <x:v>Ja</x:v>
      </x:c>
      <x:c r="E1383" s="30" t="str">
        <x:v>Position</x:v>
      </x:c>
      <x:c r="F1383" s="32" t="str">
        <x:v>Stk</x:v>
      </x:c>
      <x:c r="G1383" s="33" t="n">
        <x:v>0.000</x:v>
      </x:c>
      <x:c r="H1383" s="34" t="n">
        <x:v>459.950</x:v>
      </x:c>
      <x:c r="I1383" s="35" t="str">
        <x:f>IF((TRIM(N1383)="Ja"),ROUND(ROUND((G1383*H1383),4),2),0)</x:f>
      </x:c>
      <x:c r="J1383" s="35" t="str">
        <x:f>ROUND(ROUND((M1383*I1383),4),2)</x:f>
      </x:c>
      <x:c r="K1383" s="36" t="n"/>
      <x:c r="L1383" s="35" t="str">
        <x:f>ROUND(ROUND((M1383*K1383),4),2)</x:f>
      </x:c>
      <x:c r="M1383" s="37" t="n">
        <x:v>0.19</x:v>
      </x:c>
      <x:c r="N1383" s="31" t="str">
        <x:v>Ja</x:v>
      </x:c>
    </x:row>
    <x:row r="1384" outlineLevel="2">
      <x:c r="A1384" s="27" t="str">
        <x:v>10.06.300</x:v>
      </x:c>
      <x:c r="B1384" s="28" t="str">
        <x:v>Shure_P300-IMX** Audio Conferencing Prozessor mit AEC</x:v>
      </x:c>
      <x:c r="C1384" s="27" t="str"/>
      <x:c r="D1384" s="27" t="str"/>
      <x:c r="E1384" s="27" t="str"/>
      <x:c r="F1384" s="27" t="str"/>
      <x:c r="G1384" s="27" t="str"/>
      <x:c r="H1384" s="27" t="str"/>
      <x:c r="I1384" s="27" t="str"/>
      <x:c r="J1384" s="27" t="str"/>
      <x:c r="K1384" s="27" t="str"/>
      <x:c r="L1384" s="27" t="str"/>
      <x:c r="M1384" s="27" t="str"/>
      <x:c r="N1384" s="27" t="str"/>
    </x:row>
    <x:row r="1385" outlineLevel="3">
      <x:c r="A1385" s="27" t="str"/>
      <x:c r="B1385" s="29" t="str">
        <x:v>Audio Conferencing Prozessor mit AEC und Automix
Kompakter Digitaler Audioprozessor mit fixer Signalstruktur optimiert für AV Conferencing-Anwendungen mit höchstmöglicher Sprachverständlichkeit.
Dante-Schnittstelle mit mindestens 10x Input- und 8x Output-Kanälen, 2x Analoge Ein- und 2x Ausgänge, bidirektionale Audio-Schnittstelle über USB mit generischem Treiber für Win und MacOS-Systeme sowie 3,5mm Klinke (TRRS) z.B. zur Anbindung gängiger Mobiltelefone.
Matrix-Mixer zum individuellen Verschalten und Mixen der Eingangssignale auf die Ausgänge
Konfiguration, Steuerung und Bedienung erfolgen über integriertes HTML5 Browser-Interface oder von externem System per TCP/IP.
Der Zugriff auf das Browser-Interface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Die Spannungsversorgung erfolgt per PoE+ über den Netzwerkanschluss.
Mindestanforderungen:
8 Mikrofonkanäle via Dante mit kanalweise schaltbarem AEC, Noise Reduction, Automatic Gain Control und Automatik-Mix Funktion
Automatik-Mix Sektion verfügt über mehrere vorgefertigte Betriebsarten, darunter ein Modus mit optimiertem Automix Algorithmus für die Kombination mit (Decken-) Mikrofon-Arrays. 
Die vorgegebenen Betriebsmodi bleiben weiterhin durch den Benutzer anpassbar.
generischer USB Treiber für Win- und MacOS-Systeme.
Alle Ein- und Ausgangspegel kanalweise einstellbar 
(-Inf. bis +30dB))
Parametrischer 4-Band EQ in allen Ein- und Ausgängen
Link-Funktion für die gemeinsame Bedienung einzelner Kanäle (Fader und Mute separat)
Logik-Steuerung des Automixers kompatibel zur Mute-Funktion von Softcodecs wie Zoom oder Skype for Business
Einstellungen als Presets speicher- und aufrufbar
Ansteuerbar per TCP/IP-Protokoll
Signal/Clip sowie Status-Anzeigen auf Front und Anschlussseite (abschaltbar)
Spannungsversorgung über PoE+
19" Rackmontage möglich (1/2-19"/ 1HE)
Technische Daten:
Eingänge:  2x Analog Audio,
symmetrisch (Phoenix, 3-pin) Pegel einstellbar (Line 0dB/ Aux -20dB)
Eingangsimpedanz 5 kOhm
Ausgänge:  2x Analog Audio, symmetrisch (Phoenix, 3-pin)
Pegel einstellbar (Line 0dB/ Aux -20dB/ Mic -46dB)
Phase umschaltbar
Ausgangsimpedanz 150 Ohm
USB:  1 CH Input und 1 CH Output (USB-B)
USB2.0, generischer USB Treiber
Mobil:  1x Analog In/Out
4-polige Klinkenbuchse (TRRS) 3,5mm
Netzwerk:  1x RJ45 (1000 Mbps)
Dante (10x In/2x Out CH, 
48 kHz/ 24 Bit)
Frequenzgang:  mind. 20 to 20,000 Hz
Dynamic Range:  mind. 117 dB
Latenz:  max. 0.71 ms
Verzerrungen:  &lt; 0,05%
(@ 1 kHz, -20 dBFS 
Output, 0 dB analog Gain)
Spannungsversorgung:  PoE+
Abmessungen (B x H x T):  209 x 40 x 226mm
Gewicht (netto):  663 g
Gehäuse:  Aluminiumguss
gefordertes Zubehör:
Montagebügel für Wand- oder Untertisch-Montage
Audiokabel 3,5mm Klinke 4-Polig Stecker - Stecker
Ausgeschrieben:
Fabrikat:SHURE
Typ:P300-IMX
oder gleichwertiger Art
Angeboten (Vom Bieter einzutragen):
Fabrikat:'.......................................'
Typ:'.......................................'
</x:v>
      </x:c>
      <x:c r="C1385" s="27" t="str"/>
      <x:c r="D1385" s="27" t="str"/>
      <x:c r="E1385" s="27" t="str"/>
      <x:c r="F1385" s="27" t="str"/>
      <x:c r="G1385" s="27" t="str"/>
      <x:c r="H1385" s="27" t="str"/>
      <x:c r="I1385" s="27" t="str"/>
      <x:c r="J1385" s="27" t="str"/>
      <x:c r="K1385" s="27" t="str"/>
      <x:c r="L1385" s="27" t="str"/>
      <x:c r="M1385" s="27" t="str"/>
      <x:c r="N1385" s="27" t="str"/>
    </x:row>
    <x:row r="1386" outlineLevel="3">
      <x:c r="A1386" s="30" t="str"/>
      <x:c r="B1386" s="30" t="str"/>
      <x:c r="C1386" s="31" t="str">
        <x:v>Nein</x:v>
      </x:c>
      <x:c r="D1386" s="31" t="str">
        <x:v>Ja</x:v>
      </x:c>
      <x:c r="E1386" s="30" t="str">
        <x:v>Position</x:v>
      </x:c>
      <x:c r="F1386" s="32" t="str">
        <x:v>Stk</x:v>
      </x:c>
      <x:c r="G1386" s="33" t="n">
        <x:v>0.000</x:v>
      </x:c>
      <x:c r="H1386" s="34" t="n">
        <x:v>1600.000</x:v>
      </x:c>
      <x:c r="I1386" s="35" t="str">
        <x:f>IF((TRIM(N1386)="Ja"),ROUND(ROUND((G1386*H1386),4),2),0)</x:f>
      </x:c>
      <x:c r="J1386" s="35" t="str">
        <x:f>ROUND(ROUND((M1386*I1386),4),2)</x:f>
      </x:c>
      <x:c r="K1386" s="36" t="n"/>
      <x:c r="L1386" s="35" t="str">
        <x:f>ROUND(ROUND((M1386*K1386),4),2)</x:f>
      </x:c>
      <x:c r="M1386" s="37" t="n">
        <x:v>0.19</x:v>
      </x:c>
      <x:c r="N1386" s="31" t="str">
        <x:v>Ja</x:v>
      </x:c>
    </x:row>
    <x:row r="1387" outlineLevel="2">
      <x:c r="A1387" s="27" t="str">
        <x:v>10.06.373</x:v>
      </x:c>
      <x:c r="B1387" s="28" t="str">
        <x:v>Shure_IMX-RM16-SUB3** Audio-Processing-Software für AV-Konferenzen, 16x AEC, 3YR</x:v>
      </x:c>
      <x:c r="C1387" s="27" t="str"/>
      <x:c r="D1387" s="27" t="str"/>
      <x:c r="E1387" s="27" t="str"/>
      <x:c r="F1387" s="27" t="str"/>
      <x:c r="G1387" s="27" t="str"/>
      <x:c r="H1387" s="27" t="str"/>
      <x:c r="I1387" s="27" t="str"/>
      <x:c r="J1387" s="27" t="str"/>
      <x:c r="K1387" s="27" t="str"/>
      <x:c r="L1387" s="27" t="str"/>
      <x:c r="M1387" s="27" t="str"/>
      <x:c r="N1387" s="27" t="str"/>
    </x:row>
    <x:row r="1388" outlineLevel="3">
      <x:c r="A1388" s="27" t="str"/>
      <x:c r="B1388" s="29" t="str">
        <x:v>Audio-Processing-Software für AV-Konferenzen, 16x AEC, 3YR
Windows-kompatible Software für die Audiosignalbearbeitung optimiert für Softcodec-basierte AV Conferencing-Anwendungen mit höchstmöglicher Sprachverständlichkeit.
Mit der Software wird der jeweilige Rechner in die Lage verstetzt Dante-Signale von kompatiblen Geräten zu empfangen, zu bearbeiten und auch wieder auszugeben.
Eingangsseitig sind 16 Mikrofon-Kanäle vorhanden die mit individueller Signalbearbeitung (AEC, NoiseReduction, sowie AutomaticGainControl) über eine intelligente Automixsektion auf eine Mischmatrix geleitet werden, 8 weitere Dante-Kanäle die direkt in der Matrix auflaufen sowie einen Hardware Audio-Input den ggfs. der Rechner bereitstellt sowie einen Virtuellen Audio Input über den das FarEnd-Signal von der VC-Software eingebunden wird.
Der Ausgang der Automixsektion verfügt über eine auf KI basierte Denoise-Funktion mit der nicht von menschlicher Sprache erzeugte (Stör-)Geräusche wie Tassenklappern, Papierrascheln zuverlässig aus dem Signal entfernt werden können. Der Wirkungsgrad des Funktionsbausteins kann in drei Stufen an den Bedarf angepasst werden.
Hinter der Mischmatrix stellt die Software auf der Ausgangsseite mindestens 8 Dante-Kanäle, einen vom Host-Rechner bereitgestellten Hardware Audio-Output (konfigurierbar, z.B. HDMI-Output) sowie einen Virtual Audio Output über den das im Raum generierte Audiosignal (z.B. das Automix Mic-Signal) zur VC-Software geleitet wird zur Verfügung.
Jeder dieser Kanäle verfügt über einen Parametrischer 4-Band EQ, Compressor und Delay.
Mit der Misch-Matrix können Eingangssignale beliebig und individuell auf die Ausgänge verschalten und gemixt werden 
Konfiguration, Steuerung und Bedienung erfolgt wie bei vergleichbaren Hardware-DSPs von einem separaten Konfigurations-PC mit Designer Software oder über externe (Medien-)Steuerungssysteme per TCP/IP.
Der Zugriff auf die Bedienung der Software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Mindestanforderungen:
16 Mikrofonkanäle via Dante mit kanalweise schaltbarem AEC, Noise Reduction, Automatic Gain Control und Automatik-Mix Funktion
AI-Denoiser, in drei Stufen einstellbar 
8 weitere Dante-Inputs mit parametrischem 4-band EQ
8 Dante-Outputs mit parametrischem 4-band EQ, Compressor, Delay
1x Virtual Audio In und Out
1x PC In und Out (von Hardwareausstattung des Hostrechners abhängig)
Automatik-Mix Sektion verfügt über mehrere vorgefertigte Betriebsarten, darunter ein Modus mit optimiertem Automix Algorithmus für die Kombination z.B. mit Array-Mikrofonen. 
Die vorgegebenen Betriebsmodi bleiben weiterhin durch den Benutzer anpassbar.
Alle Ein- und Ausgangspegel kanalweise einstellbar 
(-Inf. bis +30dB))
Link-Funktion für die gemeinsame Bedienung einzelner Kanäle (Fader und Mute separat)
Logik-Steuerung des Automixers kompatibel zur Mute-Funktion von Softcodecs wie Zoom oder MS Teams
Einstellungen als Presets speicher- und aufrufbar
Ansteuerbar per TCP/IP-Protokoll
Anforderungen an den Host-PC:
Die Software kann auf jedem physischen Gerät (Virtuelle Maschinen werden nicht unterstützt) installiert werden, das mindestens folgende Anforderungen erfüllt:
Windows 10 Pro, Enterprise oder IoT Enterprise (64 Bit)
Prozessor: i5-Quad-Core mit mindestens 1,9 GHz
Mindestens 8 GB verfügbarer RAM
Solid State Drive
Internetverbindung (Kabel- oder Drahtlosverbindung für die Lizenzierung erforderlich)
Die Software muss
- vom Auftragnehmer oder 
- von der IT-Abteilung des Endkunden
auf dem für den jeweiligen Raum als Softcodec-Client vorgesehenen 
- in separater Position ausgeschriebenen Rechnersystem oder
- bauseits beigestellten PC-System 
installiert und in Betrieb genommen werden. 
Die Software wird als Runtime-Lizenz für die Anzahl der ausgeschreibenen Räume/Systeme und eine 
Laufzeit von 3 Jahren 
gefordert.
In dieser Positione anzubieten sind die anteiligen Kosten für 
die Installation der Software, sofern diese nicht von anderer Stelle (z.B. Endkunden IT) vorgenommen wird
Software Lizenz für einen Raum/ein System
Inbetriebnahme und Konfiguration und Parametrierung der Software (vergleichbar der Inbetriebnahme eines Hardware DSPs)
Ausgeschrieben:
Fabrikat:SHURE
Typ:IMX-RM16-SUB3
oder gleichwertiger Art
Angeboten (Vom Bieter einzutragen):
Fabrikat:'.......................................'
Typ:'.......................................'
</x:v>
      </x:c>
      <x:c r="C1388" s="27" t="str"/>
      <x:c r="D1388" s="27" t="str"/>
      <x:c r="E1388" s="27" t="str"/>
      <x:c r="F1388" s="27" t="str"/>
      <x:c r="G1388" s="27" t="str"/>
      <x:c r="H1388" s="27" t="str"/>
      <x:c r="I1388" s="27" t="str"/>
      <x:c r="J1388" s="27" t="str"/>
      <x:c r="K1388" s="27" t="str"/>
      <x:c r="L1388" s="27" t="str"/>
      <x:c r="M1388" s="27" t="str"/>
      <x:c r="N1388" s="27" t="str"/>
    </x:row>
    <x:row r="1389" outlineLevel="3">
      <x:c r="A1389" s="30" t="str"/>
      <x:c r="B1389" s="30" t="str"/>
      <x:c r="C1389" s="31" t="str">
        <x:v>Nein</x:v>
      </x:c>
      <x:c r="D1389" s="31" t="str">
        <x:v>Ja</x:v>
      </x:c>
      <x:c r="E1389" s="30" t="str">
        <x:v>Position</x:v>
      </x:c>
      <x:c r="F1389" s="32" t="str">
        <x:v>Stk</x:v>
      </x:c>
      <x:c r="G1389" s="33" t="n">
        <x:v>0.000</x:v>
      </x:c>
      <x:c r="H1389" s="34" t="n">
        <x:v>720.000</x:v>
      </x:c>
      <x:c r="I1389" s="35" t="str">
        <x:f>IF((TRIM(N1389)="Ja"),ROUND(ROUND((G1389*H1389),4),2),0)</x:f>
      </x:c>
      <x:c r="J1389" s="35" t="str">
        <x:f>ROUND(ROUND((M1389*I1389),4),2)</x:f>
      </x:c>
      <x:c r="K1389" s="36" t="n"/>
      <x:c r="L1389" s="35" t="str">
        <x:f>ROUND(ROUND((M1389*K1389),4),2)</x:f>
      </x:c>
      <x:c r="M1389" s="37" t="n">
        <x:v>0.19</x:v>
      </x:c>
      <x:c r="N1389" s="31" t="str">
        <x:v>Ja</x:v>
      </x:c>
    </x:row>
    <x:row r="1390" outlineLevel="2">
      <x:c r="A1390" s="27" t="str">
        <x:v>10.06.375</x:v>
      </x:c>
      <x:c r="B1390" s="28" t="str">
        <x:v>Shure_IMX-RM16-SUB5** Audio-Processing-Software für AV-Konferenzen, 16x AEC, 5YR</x:v>
      </x:c>
      <x:c r="C1390" s="27" t="str"/>
      <x:c r="D1390" s="27" t="str"/>
      <x:c r="E1390" s="27" t="str"/>
      <x:c r="F1390" s="27" t="str"/>
      <x:c r="G1390" s="27" t="str"/>
      <x:c r="H1390" s="27" t="str"/>
      <x:c r="I1390" s="27" t="str"/>
      <x:c r="J1390" s="27" t="str"/>
      <x:c r="K1390" s="27" t="str"/>
      <x:c r="L1390" s="27" t="str"/>
      <x:c r="M1390" s="27" t="str"/>
      <x:c r="N1390" s="27" t="str"/>
    </x:row>
    <x:row r="1391" outlineLevel="3">
      <x:c r="A1391" s="27" t="str"/>
      <x:c r="B1391" s="29" t="str">
        <x:v>Audio-Processing-Software für AV-Konferenzen, 16x AEC, 5YR
Windows-kompatible Software für die Audiosignalbearbeitung optimiert für Softcodec-basierte AV Conferencing-Anwendungen mit höchstmöglicher Sprachverständlichkeit.
Mit der Software wird der jeweilige Rechner in die Lage verstetzt Dante-Signale von kompatiblen Geräten zu empfangen, zu bearbeiten und auch wieder auszugeben.
Eingangsseitig sind 16 Mikrofon-Kanäle vorhanden die mit individueller Signalbearbeitung (AEC, NoiseReduction, sowie AutomaticGainControl) über eine intelligente Automixsektion auf eine Mischmatrix geleitet werden, 8 weitere Dante-Kanäle die direkt in der Matrix auflaufen sowie einen Hardware Audio-Input den ggfs. der Rechner bereitstellt sowie einen Virtuellen Audio Input über den das FarEnd-Signal von der VC-Software eingebunden wird.
Der Ausgang der Automixsektion verfügt über eine auf KI basierte Denoise-Funktion mit der nicht von menschlicher Sprache erzeugte (Stör-)Geräusche wie Tassenklappern, Papierrascheln zuverlässig aus dem Signal entfernt werden können. Der Wirkungsgrad des Funktionsbausteins kann in drei Stufen an den Bedarf angepasst werden.
Hinter der Mischmatrix stellt die Software auf der Ausgangsseite mindestens 8 Dante-Kanäle, einen vom Host-Rechner bereitgestellten Hardware Audio-Output (konfigurierbar, z.B. HDMI-Output) sowie einen Virtual Audio Output über den das im Raum generierte Audiosignal (z.B. das Automix Mic-Signal) zur VC-Software geleitet wird zur Verfügung.
Jeder dieser Kanäle verfügt über einen Parametrischer 4-Band EQ, Compressor und Delay.
Mit der Misch-Matrix können Eingangssignale beliebig und individuell auf die Ausgänge verschalten und gemixt werden 
Konfiguration, Steuerung und Bedienung erfolgt wie bei vergleichbaren Hardware-DSPs von einem separaten Konfigurations-PC mit Designer Software oder über externe (Medien-)Steuerungssysteme per TCP/IP.
Der Zugriff auf die Bedienung der Software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Mindestanforderungen:
16 Mikrofonkanäle via Dante mit kanalweise schaltbarem AEC, Noise Reduction, Automatic Gain Control und Automatik-Mix Funktion
AI-Denoiser, in drei Stufen einstellbar 
8 weitere Dante-Inputs mit parametrischem 4-band EQ
8 Dante-Outputs mit parametrischem 4-band EQ, Compressor, Delay
1x Virtual Audio In und Out
1x PC In und Out (von Hardwareausstattung des Hostrechners abhängig)
Automatik-Mix Sektion verfügt über mehrere vorgefertigte Betriebsarten, darunter ein Modus mit optimiertem Automix Algorithmus für die Kombination z.B. mit Array-Mikrofonen. 
Die vorgegebenen Betriebsmodi bleiben weiterhin durch den Benutzer anpassbar.
Alle Ein- und Ausgangspegel kanalweise einstellbar 
(-Inf. bis +30dB))
Link-Funktion für die gemeinsame Bedienung einzelner Kanäle (Fader und Mute separat)
Logik-Steuerung des Automixers kompatibel zur Mute-Funktion von Softcodecs wie Zoom oder MS Teams
Einstellungen als Presets speicher- und aufrufbar
Ansteuerbar per TCP/IP-Protokoll
Anforderungen an den Host-PC:
Die Software kann auf jedem physischen Gerät (Virtuelle Maschinen werden nicht unterstützt) installiert werden, das mindestens folgende Anforderungen erfüllt:
Windows 10 Pro, Enterprise oder IoT Enterprise (64 Bit)
Prozessor: i5-Quad-Core mit mindestens 1,9 GHz
Mindestens 8 GB verfügbarer RAM
Solid State Drive
Internetverbindung (Kabel- oder Drahtlosverbindung für die Lizenzierung erforderlich)
Die Software muss
- vom Auftragnehmer oder 
- von der IT-Abteilung des Endkunden
auf dem für den jeweiligen Raum als Softcodec-Client vorgesehenen 
- in separater Position ausgeschriebenen Rechnersystem oder
- bauseits beigestellten PC-System 
installiert und in Betrieb genommen werden. 
Die Software wird als Runtime-Lizenz für die Anzahl der ausgeschreibenen Räume/Systeme und eine 
Laufzeit von 5 Jahren 
gefordert.
In dieser Positione anzubieten sind die anteiligen Kosten für 
die Installation der Software, sofern diese nicht von anderer Stelle (z.B. Endkunden IT) vorgenommen wird
Software Lizenz für einen Raum/ein System
Inbetriebnahme und Konfiguration und Parametrierung der Software (vergleichbar der Inbetriebnahme eines Hardware DSPs)
Ausgeschrieben:
Fabrikat:SHURE
Typ:IMX-RM16-SUB5
oder gleichwertiger Art
Angeboten (Vom Bieter einzutragen):
Fabrikat:'.......................................'
Typ:'.......................................'
</x:v>
      </x:c>
      <x:c r="C1391" s="27" t="str"/>
      <x:c r="D1391" s="27" t="str"/>
      <x:c r="E1391" s="27" t="str"/>
      <x:c r="F1391" s="27" t="str"/>
      <x:c r="G1391" s="27" t="str"/>
      <x:c r="H1391" s="27" t="str"/>
      <x:c r="I1391" s="27" t="str"/>
      <x:c r="J1391" s="27" t="str"/>
      <x:c r="K1391" s="27" t="str"/>
      <x:c r="L1391" s="27" t="str"/>
      <x:c r="M1391" s="27" t="str"/>
      <x:c r="N1391" s="27" t="str"/>
    </x:row>
    <x:row r="1392" outlineLevel="3">
      <x:c r="A1392" s="30" t="str"/>
      <x:c r="B1392" s="30" t="str"/>
      <x:c r="C1392" s="31" t="str">
        <x:v>Nein</x:v>
      </x:c>
      <x:c r="D1392" s="31" t="str">
        <x:v>Ja</x:v>
      </x:c>
      <x:c r="E1392" s="30" t="str">
        <x:v>Position</x:v>
      </x:c>
      <x:c r="F1392" s="32" t="str">
        <x:v>Stk</x:v>
      </x:c>
      <x:c r="G1392" s="33" t="n">
        <x:v>0.000</x:v>
      </x:c>
      <x:c r="H1392" s="34" t="n">
        <x:v>1150.000</x:v>
      </x:c>
      <x:c r="I1392" s="35" t="str">
        <x:f>IF((TRIM(N1392)="Ja"),ROUND(ROUND((G1392*H1392),4),2),0)</x:f>
      </x:c>
      <x:c r="J1392" s="35" t="str">
        <x:f>ROUND(ROUND((M1392*I1392),4),2)</x:f>
      </x:c>
      <x:c r="K1392" s="36" t="n"/>
      <x:c r="L1392" s="35" t="str">
        <x:f>ROUND(ROUND((M1392*K1392),4),2)</x:f>
      </x:c>
      <x:c r="M1392" s="37" t="n">
        <x:v>0.19</x:v>
      </x:c>
      <x:c r="N1392" s="31" t="str">
        <x:v>Ja</x:v>
      </x:c>
    </x:row>
    <x:row r="1393" outlineLevel="2">
      <x:c r="A1393" s="27" t="str">
        <x:v>10.06.383</x:v>
      </x:c>
      <x:c r="B1393" s="28" t="str">
        <x:v>Shure_IMX-RM8-SUB3** Audio-Processing-Software für AV-Konferenzen, 8x AEC, 3YR</x:v>
      </x:c>
      <x:c r="C1393" s="27" t="str"/>
      <x:c r="D1393" s="27" t="str"/>
      <x:c r="E1393" s="27" t="str"/>
      <x:c r="F1393" s="27" t="str"/>
      <x:c r="G1393" s="27" t="str"/>
      <x:c r="H1393" s="27" t="str"/>
      <x:c r="I1393" s="27" t="str"/>
      <x:c r="J1393" s="27" t="str"/>
      <x:c r="K1393" s="27" t="str"/>
      <x:c r="L1393" s="27" t="str"/>
      <x:c r="M1393" s="27" t="str"/>
      <x:c r="N1393" s="27" t="str"/>
    </x:row>
    <x:row r="1394" outlineLevel="3">
      <x:c r="A1394" s="27" t="str"/>
      <x:c r="B1394" s="29" t="str">
        <x:v>Audio-Processing-Software für AV-Konferenzen, 8x AEC, 3YR
Windows-kompatible Software für die Audiosignalbearbeitung optimiert für Softcodec-basierte AV Conferencing-Anwendungen mit höchstmöglicher Sprachverständlichkeit.
Mit der Software wird der jeweilige Rechner in die Lage verstetzt Dante-Signale von kompatiblen Geräten zu empfangen, zu bearbeiten und auch wieder auszugeben.
Eingangsseitig sind 8 Mikrofon-Kanäle vorhanden die mit individueller Signalbearbeitung (AEC, NoiseReduction, sowie AutomaticGainControl) über eine intelligente Automixsektion auf eine Mischmatrix geleitet werden, 8 weitere Dante-Kanäle die direkt in der Matrix auflaufen sowie einen Hardware Audio-Input den ggfs. der Rechner bereitstellt sowie einen Virtuellen Audio Input über den das FarEnd-Signal von der VC-Software eingebunden wird.
Der Ausgang der Automixsektion verfügt über eine auf KI basierte Denoise-Funktion mit der nicht von menschlicher Sprache erzeugte (Stör-)Geräusche wie Tassenklappern, Papierrascheln zuverlässig aus dem Signal entfernt werden können. Der Wirkungsgrad des Funktionsbausteins kann in drei Stufen an den Bedarf angepasst werden.
Hinter der Mischmatrix stellt die Software auf der Ausgangsseite mindestens 8 Dante-Kanäle, einen vom Host-Rechner bereitgestellten Hardware Audio-Output (konfigurierbar, z.B. HDMI-Output) sowie einen Virtual Audio Output über den das im Raum generierte Audiosignal (z.B. das Automix Mic-Signal) zur VC-Software geleitet wird zur Verfügung.
Jeder dieser Kanäle verfügt über einen Parametrischer 4-Band EQ, Compressor und Delay.
Mit der Misch-Matrix können Eingangssignale beliebig und individuell auf die Ausgänge verschalten und gemixt werden 
Konfiguration, Steuerung und Bedienung erfolgt wie bei vergleichbaren Hardware-DSPs von einem separaten Konfigurations-PC mit Designer Software oder über externe (Medien-)Steuerungssysteme per TCP/IP.
Der Zugriff auf die Bedienung der Software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Mindestanforderungen:
8 Mikrofonkanäle via Dante mit kanalweise schaltbarem AEC, Noise Reduction, Automatic Gain Control und Automatik-Mix Funktion
AI-Denoiser, in drei Stufen einstellbar 
8 weitere Dante-Inputs mit parametrischem 4-band EQ
8 Dante-Outputs mit parametrischem 4-band EQ, Compressor, Delay
1x Virtual Audio In und Out
1x PC In und Out (von Hardwareausstattung des Hostrechners abhängig)
Automatik-Mix Sektion verfügt über mehrere vorgefertigte Betriebsarten, darunter ein Modus mit optimiertem Automix Algorithmus für die Kombination z.B. mit Array-Mikrofonen. 
Die vorgegebenen Betriebsmodi bleiben weiterhin durch den Benutzer anpassbar.
Alle Ein- und Ausgangspegel kanalweise einstellbar 
(-Inf. bis +30dB))
Link-Funktion für die gemeinsame Bedienung einzelner Kanäle (Fader und Mute separat)
Logik-Steuerung des Automixers kompatibel zur Mute-Funktion von Softcodecs wie Zoom oder MS Teams
Einstellungen als Presets speicher- und aufrufbar
Ansteuerbar per TCP/IP-Protokoll
Anforderungen an den Host-PC:
Die Software kann auf jedem physischen Gerät (Virtuelle Maschinen werden nicht unterstützt) installiert werden, das mindestens folgende Anforderungen erfüllt:
Windows 10 Pro, Enterprise oder IoT Enterprise (64 Bit)
Prozessor: i5-Quad-Core mit mindestens 1,9 GHz
Mindestens 8 GB verfügbarer RAM
Solid State Drive
Internetverbindung (Kabel- oder Drahtlosverbindung für die Lizenzierung erforderlich)
Die Software muss
- vom Auftragnehmer oder 
- von der IT-Abteilung des Endkunden
auf dem für den jeweiligen Raum als Softcodec-Client vorgesehenen 
- in separater Position ausgeschriebenen Rechnersystem oder
- bauseits beigestellten PC-System 
installiert und in Betrieb genommen werden. 
Die Software wird als Runtime-Lizenz für die Anzahl der ausgeschreibenen Räume/Systeme und eine 
Laufzeit von 3 Jahren 
gefordert.
In dieser Positione anzubieten sind die anteiligen Kosten für 
die Installation der Software, sofern diese nicht von anderer Stelle (z.B. Endkunden IT) vorgenommen wird
Software Lizenz für einen Raum/ein System
Inbetriebnahme und Konfiguration und Parametrierung der Software (vergleichbar der Inbetriebnahme eines Hardware DSPs)
Ausgeschrieben:
Fabrikat:SHURE
Typ:IMX-RM8-SUB3
oder gleichwertiger Art
Angeboten (Vom Bieter einzutragen):
Fabrikat:'.......................................'
Typ:'.......................................'
</x:v>
      </x:c>
      <x:c r="C1394" s="27" t="str"/>
      <x:c r="D1394" s="27" t="str"/>
      <x:c r="E1394" s="27" t="str"/>
      <x:c r="F1394" s="27" t="str"/>
      <x:c r="G1394" s="27" t="str"/>
      <x:c r="H1394" s="27" t="str"/>
      <x:c r="I1394" s="27" t="str"/>
      <x:c r="J1394" s="27" t="str"/>
      <x:c r="K1394" s="27" t="str"/>
      <x:c r="L1394" s="27" t="str"/>
      <x:c r="M1394" s="27" t="str"/>
      <x:c r="N1394" s="27" t="str"/>
    </x:row>
    <x:row r="1395" outlineLevel="3">
      <x:c r="A1395" s="30" t="str"/>
      <x:c r="B1395" s="30" t="str"/>
      <x:c r="C1395" s="31" t="str">
        <x:v>Nein</x:v>
      </x:c>
      <x:c r="D1395" s="31" t="str">
        <x:v>Ja</x:v>
      </x:c>
      <x:c r="E1395" s="30" t="str">
        <x:v>Position</x:v>
      </x:c>
      <x:c r="F1395" s="32" t="str">
        <x:v>Stk</x:v>
      </x:c>
      <x:c r="G1395" s="33" t="n">
        <x:v>0.000</x:v>
      </x:c>
      <x:c r="H1395" s="34" t="n">
        <x:v>430.000</x:v>
      </x:c>
      <x:c r="I1395" s="35" t="str">
        <x:f>IF((TRIM(N1395)="Ja"),ROUND(ROUND((G1395*H1395),4),2),0)</x:f>
      </x:c>
      <x:c r="J1395" s="35" t="str">
        <x:f>ROUND(ROUND((M1395*I1395),4),2)</x:f>
      </x:c>
      <x:c r="K1395" s="36" t="n"/>
      <x:c r="L1395" s="35" t="str">
        <x:f>ROUND(ROUND((M1395*K1395),4),2)</x:f>
      </x:c>
      <x:c r="M1395" s="37" t="n">
        <x:v>0.19</x:v>
      </x:c>
      <x:c r="N1395" s="31" t="str">
        <x:v>Ja</x:v>
      </x:c>
    </x:row>
    <x:row r="1396" outlineLevel="2">
      <x:c r="A1396" s="27" t="str">
        <x:v>10.06.385</x:v>
      </x:c>
      <x:c r="B1396" s="28" t="str">
        <x:v>Shure_IMX-RM8-SUB5** Audio-Processing-Software für AV-Konferenzen, 8x AEC, 5YR</x:v>
      </x:c>
      <x:c r="C1396" s="27" t="str"/>
      <x:c r="D1396" s="27" t="str"/>
      <x:c r="E1396" s="27" t="str"/>
      <x:c r="F1396" s="27" t="str"/>
      <x:c r="G1396" s="27" t="str"/>
      <x:c r="H1396" s="27" t="str"/>
      <x:c r="I1396" s="27" t="str"/>
      <x:c r="J1396" s="27" t="str"/>
      <x:c r="K1396" s="27" t="str"/>
      <x:c r="L1396" s="27" t="str"/>
      <x:c r="M1396" s="27" t="str"/>
      <x:c r="N1396" s="27" t="str"/>
    </x:row>
    <x:row r="1397" outlineLevel="3">
      <x:c r="A1397" s="27" t="str"/>
      <x:c r="B1397" s="29" t="str">
        <x:v>Audio-Processing-Software für AV-Konferenzen, 8x AEC, 5YR
Windows-kompatible Software für die Audiosignalbearbeitung optimiert für Softcodec-basierte AV Conferencing-Anwendungen mit höchstmöglicher Sprachverständlichkeit.
Mit der Software wird der jeweilige Rechner in die Lage verstetzt Dante-Signale von kompatiblen Geräten zu empfangen, zu bearbeiten und auch wieder auszugeben.
Eingangsseitig sind 8 Mikrofon-Kanäle vorhanden die mit individueller Signalbearbeitung (AEC, NoiseReduction, sowie AutomaticGainControl) über eine intelligente Automixsektion auf eine Mischmatrix geleitet werden, 8 weitere Dante-Kanäle die direkt in der Matrix auflaufen sowie einen Hardware Audio-Input den ggfs. der Rechner bereitstellt sowie einen Virtuellen Audio Input über den das FarEnd-Signal von der VC-Software eingebunden wird.
Der Ausgang der Automixsektion verfügt über eine auf KI basierte Denoise-Funktion mit der nicht von menschlicher Sprache erzeugte (Stör-)Geräusche wie Tassenklappern, Papierrascheln zuverlässig aus dem Signal entfernt werden können. Der Wirkungsgrad des Funktionsbausteins kann in drei Stufen an den Bedarf angepasst werden.
Hinter der Mischmatrix stellt die Software auf der Ausgangsseite mindestens 8 Dante-Kanäle, einen vom Host-Rechner bereitgestellten Hardware Audio-Output (konfigurierbar, z.B. HDMI-Output) sowie einen Virtual Audio Output über den das im Raum generierte Audiosignal (z.B. das Automix Mic-Signal) zur VC-Software geleitet wird zur Verfügung.
Jeder dieser Kanäle verfügt über einen Parametrischer 4-Band EQ, Compressor und Delay.
Mit der Misch-Matrix können Eingangssignale beliebig und individuell auf die Ausgänge verschalten und gemixt werden 
Konfiguration, Steuerung und Bedienung erfolgt wie bei vergleichbaren Hardware-DSPs von einem separaten Konfigurations-PC mit Designer Software oder über externe (Medien-)Steuerungssysteme per TCP/IP.
Der Zugriff auf die Bedienung der Software kann mit individuellem Passwort geschützt werden.
Die Audiosignale können zur Übertragung im Netzwerk nach dem Advanced Encryption Standard mit 256-bit (AES-256) abhörsicher verschlüsselt werden.
Der für die Decodierung erforderliche Key wird sowohl in den sendenden als auch allen zum Empfang vorgesehenen Geräten (Audio-Interfaces oder Prozessoren) eingetragen und über den Passwortzugang geschützt.
Mindestanforderungen:
8 Mikrofonkanäle via Dante mit kanalweise schaltbarem AEC, Noise Reduction, Automatic Gain Control und Automatik-Mix Funktion
AI-Denoiser, in drei Stufen einstellbar 
8 weitere Dante-Inputs mit parametrischem 4-band EQ
8 Dante-Outputs mit parametrischem 4-band EQ, Compressor, Delay
1x Virtual Audio In und Out
1x PC In und Out (von Hardwareausstattung des Hostrechners abhängig)
Automatik-Mix Sektion verfügt über mehrere vorgefertigte Betriebsarten, darunter ein Modus mit optimiertem Automix Algorithmus für die Kombination z.B. mit Array-Mikrofonen. 
Die vorgegebenen Betriebsmodi bleiben weiterhin durch den Benutzer anpassbar.
Alle Ein- und Ausgangspegel kanalweise einstellbar 
(-Inf. bis +30dB))
Link-Funktion für die gemeinsame Bedienung einzelner Kanäle (Fader und Mute separat)
Logik-Steuerung des Automixers kompatibel zur Mute-Funktion von Softcodecs wie Zoom oder MS Teams
Einstellungen als Presets speicher- und aufrufbar
Ansteuerbar per TCP/IP-Protokoll
Anforderungen an den Host-PC:
Die Software kann auf jedem physischen Gerät (Virtuelle Maschinen werden nicht unterstützt) installiert werden, das mindestens folgende Anforderungen erfüllt:
Windows 10 Pro, Enterprise oder IoT Enterprise (64 Bit)
Prozessor: i5-Quad-Core mit mindestens 1,9 GHz
Mindestens 8 GB verfügbarer RAM
Solid State Drive
Internetverbindung (Kabel- oder Drahtlosverbindung für die Lizenzierung erforderlich)
Die Software muss
- vom Auftragnehmer oder 
- von der IT-Abteilung des Endkunden
auf dem für den jeweiligen Raum als Softcodec-Client vorgesehenen 
- in separater Position ausgeschriebenen Rechnersystem oder
- bauseits beigestellten PC-System 
installiert und in Betrieb genommen werden. 
Die Software wird als Runtime-Lizenz für die Anzahl der ausgeschreibenen Räume/Systeme und eine 
Laufzeit von 5 Jahren 
gefordert.
In dieser Positione anzubieten sind die anteiligen Kosten für 
die Installation der Software, sofern diese nicht von anderer Stelle (z.B. Endkunden IT) vorgenommen wird
Software Lizenz für einen Raum/ein System
Inbetriebnahme und Konfiguration und Parametrierung der Software (vergleichbar der Inbetriebnahme eines Hardware DSPs)
Ausgeschrieben:
Fabrikat:SHURE
Typ:IMX-RM8-SUB5
oder gleichwertiger Art
Angeboten (Vom Bieter einzutragen):
Fabrikat:'.......................................'
Typ:'.......................................'
</x:v>
      </x:c>
      <x:c r="C1397" s="27" t="str"/>
      <x:c r="D1397" s="27" t="str"/>
      <x:c r="E1397" s="27" t="str"/>
      <x:c r="F1397" s="27" t="str"/>
      <x:c r="G1397" s="27" t="str"/>
      <x:c r="H1397" s="27" t="str"/>
      <x:c r="I1397" s="27" t="str"/>
      <x:c r="J1397" s="27" t="str"/>
      <x:c r="K1397" s="27" t="str"/>
      <x:c r="L1397" s="27" t="str"/>
      <x:c r="M1397" s="27" t="str"/>
      <x:c r="N1397" s="27" t="str"/>
    </x:row>
    <x:row r="1398" outlineLevel="3">
      <x:c r="A1398" s="30" t="str"/>
      <x:c r="B1398" s="30" t="str"/>
      <x:c r="C1398" s="31" t="str">
        <x:v>Nein</x:v>
      </x:c>
      <x:c r="D1398" s="31" t="str">
        <x:v>Ja</x:v>
      </x:c>
      <x:c r="E1398" s="30" t="str">
        <x:v>Position</x:v>
      </x:c>
      <x:c r="F1398" s="32" t="str">
        <x:v>Stk</x:v>
      </x:c>
      <x:c r="G1398" s="33" t="n">
        <x:v>0.000</x:v>
      </x:c>
      <x:c r="H1398" s="34" t="n">
        <x:v>675.000</x:v>
      </x:c>
      <x:c r="I1398" s="35" t="str">
        <x:f>IF((TRIM(N1398)="Ja"),ROUND(ROUND((G1398*H1398),4),2),0)</x:f>
      </x:c>
      <x:c r="J1398" s="35" t="str">
        <x:f>ROUND(ROUND((M1398*I1398),4),2)</x:f>
      </x:c>
      <x:c r="K1398" s="36" t="n"/>
      <x:c r="L1398" s="35" t="str">
        <x:f>ROUND(ROUND((M1398*K1398),4),2)</x:f>
      </x:c>
      <x:c r="M1398" s="37" t="n">
        <x:v>0.19</x:v>
      </x:c>
      <x:c r="N1398" s="31" t="str">
        <x:v>Ja</x:v>
      </x:c>
    </x:row>
    <x:row r="1399" outlineLevel="2">
      <x:c r="A1399" s="27" t="str">
        <x:v>10.06.410</x:v>
      </x:c>
      <x:c r="B1399" s="28" t="str">
        <x:v>EOL_Shure_SCM410E** Automatischer Mikrofonmischer, 4 Kanäle</x:v>
      </x:c>
      <x:c r="C1399" s="27" t="str"/>
      <x:c r="D1399" s="27" t="str"/>
      <x:c r="E1399" s="27" t="str"/>
      <x:c r="F1399" s="27" t="str"/>
      <x:c r="G1399" s="27" t="str"/>
      <x:c r="H1399" s="27" t="str"/>
      <x:c r="I1399" s="27" t="str"/>
      <x:c r="J1399" s="27" t="str"/>
      <x:c r="K1399" s="27" t="str"/>
      <x:c r="L1399" s="27" t="str"/>
      <x:c r="M1399" s="27" t="str"/>
      <x:c r="N1399" s="27" t="str"/>
    </x:row>
    <x:row r="1400" outlineLevel="3">
      <x:c r="A1400" s="27" t="str"/>
      <x:c r="B1400" s="29" t="str">
        <x:v>Automatischer Mikrofonmischer,
4-Kanaliger Automatikmischer im 1HE 1/2-19" Gehäuse mit IntelliMix-Schaltkreis für klare, verständliche Sprachübertragung auch bei mehreren gleichzeitig geöffneten Mikrofonkanälen und schnelle, geräuschlose Mikrofonwahl, die sich automatisch an Veränderungen von Hintergrundgeräuschen anpasst.
IntelliMix basiert auf folgenden Funktionsprinzipien:
NAT - Noise Adaptive Threshold, für kontinuierliche Abstimmung der Aktivierungspegel je Kanal.
NOMA - Number of Open Microphones Attenuation, Automatische Anpassung der Summen-Verstärkung beim Öffnen weiterer Mikrofone.
(-3dB im Ausgang pro Verdopplung der Anzahl offener Mikrofone)
MaxBus, Aktiviert nur einen Kanal je Schallquelle, um Kammfilter-Effekte zu vermeiden.
LMLO - Last Mic Lock-On, Das zuletzt aktivierte Mikrofon bleibt geöffnet, bis ein anderes Mikrofon aktiviert wird.
Mindestanforderungen
4x Eingänge (Mikrofon-/Line-Pegel umschaltbar), zuschaltbare Phantomspannung
Pro Eingangskanal: Lautstärkeregler und 2-Band Equalizer, zweifarbige LED zur Signalanzeige
1x Summenausgang (kurzschlussfest)
Anschlüsse jeweils symmetrische XLR-SteckerLED-Kette zur Anzeige des Summenpegels
zuschaltbarer Limiter.
Logikterminal (25-poliger SubD-Stecker) mit Gate-Out, Mute-In, Override-In Funktionen für einzelne Kanäle.
Linkmöglichkeit mit anderen Shure Mischern.
Technische Daten
Übertragungsbereich:  50 Hz bis 20 kHz, +/-2 dB
(-3 dB Grenzfrequenz bei 25 Hz)
Klirrfaktor:  &lt; 0,1% (+4 dBu Ausgangspegel)
Eigenrauschen:  -125 dBV (150 Ohm Quelle)
Gleichtaktunterdrückung:  &gt; 70 dB (bei 1 kHz)
Schaltzeiten der Eingänge
Ansprechzeit:   4 ms
Haltezeit:  0,4 s (/ 1s schaltbar)
Abklingzeit:  0,5 s
Signaldämpfung (Mute):  13 dB
Begrenzer
Schwellwert:+16 dBm
Ansprechzeit:  2 ms
Abklingzeit:  300 ms
Betriebsspannung:  230 V, 50/60 Hz
Stromaufnahme:  50 mA
Betriebstemperaturbereich:  0° - 60° C
Abmessungen (B x H x T):  219 x 44 x 267 mm
Gewicht:  1,75 kg
Ausgeschrieben:
Fabrikat:Shure
Typ:SCM810E
oder gleichwertiger Art
Angeboten (Vom Bieter einzutragen):
Fabrikat:'.......................................'
Typ:'.......................................'</x:v>
      </x:c>
      <x:c r="C1400" s="27" t="str"/>
      <x:c r="D1400" s="27" t="str"/>
      <x:c r="E1400" s="27" t="str"/>
      <x:c r="F1400" s="27" t="str"/>
      <x:c r="G1400" s="27" t="str"/>
      <x:c r="H1400" s="27" t="str"/>
      <x:c r="I1400" s="27" t="str"/>
      <x:c r="J1400" s="27" t="str"/>
      <x:c r="K1400" s="27" t="str"/>
      <x:c r="L1400" s="27" t="str"/>
      <x:c r="M1400" s="27" t="str"/>
      <x:c r="N1400" s="27" t="str"/>
    </x:row>
    <x:row r="1401" outlineLevel="3">
      <x:c r="A1401" s="30" t="str"/>
      <x:c r="B1401" s="30" t="str"/>
      <x:c r="C1401" s="31" t="str">
        <x:v>Nein</x:v>
      </x:c>
      <x:c r="D1401" s="31" t="str">
        <x:v>Ja</x:v>
      </x:c>
      <x:c r="E1401" s="30" t="str">
        <x:v>Position</x:v>
      </x:c>
      <x:c r="F1401" s="32" t="str">
        <x:v>Stk</x:v>
      </x:c>
      <x:c r="G1401" s="33" t="n">
        <x:v>0.000</x:v>
      </x:c>
      <x:c r="H1401" s="34" t="n"/>
      <x:c r="I1401" s="35" t="str">
        <x:f>IF((TRIM(N1401)="Ja"),ROUND(ROUND((G1401*H1401),4),2),0)</x:f>
      </x:c>
      <x:c r="J1401" s="35" t="str">
        <x:f>ROUND(ROUND((M1401*I1401),4),2)</x:f>
      </x:c>
      <x:c r="K1401" s="36" t="n"/>
      <x:c r="L1401" s="35" t="str">
        <x:f>ROUND(ROUND((M1401*K1401),4),2)</x:f>
      </x:c>
      <x:c r="M1401" s="37" t="n">
        <x:v>0.19</x:v>
      </x:c>
      <x:c r="N1401" s="31" t="str">
        <x:v>Ja</x:v>
      </x:c>
    </x:row>
    <x:row r="1402" outlineLevel="2">
      <x:c r="A1402" s="27" t="str">
        <x:v>10.06.810</x:v>
      </x:c>
      <x:c r="B1402" s="28" t="str">
        <x:v>EOL_Shure_SCM810E** Automatischer Mikrofonmischer, 8 Kanäle</x:v>
      </x:c>
      <x:c r="C1402" s="27" t="str"/>
      <x:c r="D1402" s="27" t="str"/>
      <x:c r="E1402" s="27" t="str"/>
      <x:c r="F1402" s="27" t="str"/>
      <x:c r="G1402" s="27" t="str"/>
      <x:c r="H1402" s="27" t="str"/>
      <x:c r="I1402" s="27" t="str"/>
      <x:c r="J1402" s="27" t="str"/>
      <x:c r="K1402" s="27" t="str"/>
      <x:c r="L1402" s="27" t="str"/>
      <x:c r="M1402" s="27" t="str"/>
      <x:c r="N1402" s="27" t="str"/>
    </x:row>
    <x:row r="1403" outlineLevel="3">
      <x:c r="A1403" s="27" t="str"/>
      <x:c r="B1403" s="29" t="str">
        <x:v>Automatischer Mikrofonmischer,
8-Kanaliger Automatikmischer im 1HE 1/2-19" Gehäuse mit IntelliMix-Schaltkreis für klare, verständliche Sprachübertragung auch bei mehreren gleichzeitig geöffneten Mikrofonkanälen und schnelle, geräuschlose Mikrofonwahl, die sich automatisch an Veränderungen von Hintergrundgeräuschen anpasst..
IntelliMix basiert auf folgenden Funktionsprinzipien:
NAT - Noise Adaptive Threshold, für kontinuierliche Abstimmung der Aktivierungspegel je Kanal.
NOMA - Number of Open Microphones Attenuation, Automatische Anpassung der Summen-Verstärkung beim Öffnen weiterer Mikrofone.
(-3dB im Ausgang pro Verdopplung der Anzahl offener Mikrofone)
MaxBus, Aktiviert nur einen Kanal je Schallquelle, um Kammfilter-Effekte zu vermeiden.
LMLO - Last Mic Lock-On, Das zuletzt aktivierte Mikrofon bleibt geöffnet, bis ein anderes Mikrofon aktiviert wird.
Mindestanforderungen
8x Eingänge (Mikrofon-/Line-Pegel umschaltbar), zuschaltbare Phantomspannung
Pro Eingangskanal: Lautstärkeregler und 2-Band Equalizer, zweifarbige LED zur Signalanzeige sowie durch interne Modifikationen einstellbarer, unsymmetrischer Direktausgang (6,3 mm Klinke).
1x Aux-Eingang,
1x Summenausgang (kurzschlussfest)
Anschlüsse jeweils symmetrische Euroblock-Stecker, sowie frontseitiger Kopfhöreranschluss.
LED-Kette zur Anzeige des Summenpegels
zuschaltbarer Limiter.
Logikterminal (25-poliger SubD-Stecker) mit Gate-Out, Mute-In, Override-In Funktionen für einzelne Kanäle.
Linkmöglichkeit bis zu 50 Geräte (400 Kanäle).
Technische Daten
Übertragungsbereich:  50 Hz bis 20 kHz, +/-2 dB
(-3 dB Grenzfrequenz bei 25 Hz)
Klirrfaktor:  &lt; 0,1% (+18 dBV Ausgangspegel)
Eigenrauschen:  -125 dBV (150 Ohm Quelle)
Gleichtaktunterdrückung:  &gt; 70 dB (bei 1 kHz)
Schaltzeiten der Eingänge
Ansprechzeit:   4 ms
Haltezeit:  0,4 s / 1s schaltbar
Abklingzeit:  0,5 s
Signaldämpfung (Mute):  15 dB (auf -8 schaltbar)
Begrenzer Schwellwert:
schaltbar:  off/ +4/ +8/ +16 dBm
Ansprechzeit:  2 ms
Abklingzeit:  300 ms
Betriebsspannung:  230 V, 50/60 Hz
Stromaufnahme:  200 mA
Betriebstemperaturbereich:  0° - 60° C
Abmessungen (B x H x T):  483 x 44,5 x 317 mm
19"/1HE
Gewicht:  4,3 kg
Ausgeschrieben:
Fabrikat:Shure
Typ:SCM810E
oder gleichwertiger Art
Angeboten (Vom Bieter einzutragen):
Fabrikat:'.......................................'
Typ:'.......................................'</x:v>
      </x:c>
      <x:c r="C1403" s="27" t="str"/>
      <x:c r="D1403" s="27" t="str"/>
      <x:c r="E1403" s="27" t="str"/>
      <x:c r="F1403" s="27" t="str"/>
      <x:c r="G1403" s="27" t="str"/>
      <x:c r="H1403" s="27" t="str"/>
      <x:c r="I1403" s="27" t="str"/>
      <x:c r="J1403" s="27" t="str"/>
      <x:c r="K1403" s="27" t="str"/>
      <x:c r="L1403" s="27" t="str"/>
      <x:c r="M1403" s="27" t="str"/>
      <x:c r="N1403" s="27" t="str"/>
    </x:row>
    <x:row r="1404" outlineLevel="3">
      <x:c r="A1404" s="30" t="str"/>
      <x:c r="B1404" s="30" t="str"/>
      <x:c r="C1404" s="31" t="str">
        <x:v>Nein</x:v>
      </x:c>
      <x:c r="D1404" s="31" t="str">
        <x:v>Ja</x:v>
      </x:c>
      <x:c r="E1404" s="30" t="str">
        <x:v>Position</x:v>
      </x:c>
      <x:c r="F1404" s="32" t="str">
        <x:v>Stk</x:v>
      </x:c>
      <x:c r="G1404" s="33" t="n">
        <x:v>0.000</x:v>
      </x:c>
      <x:c r="H1404" s="34" t="n"/>
      <x:c r="I1404" s="35" t="str">
        <x:f>IF((TRIM(N1404)="Ja"),ROUND(ROUND((G1404*H1404),4),2),0)</x:f>
      </x:c>
      <x:c r="J1404" s="35" t="str">
        <x:f>ROUND(ROUND((M1404*I1404),4),2)</x:f>
      </x:c>
      <x:c r="K1404" s="36" t="n"/>
      <x:c r="L1404" s="35" t="str">
        <x:f>ROUND(ROUND((M1404*K1404),4),2)</x:f>
      </x:c>
      <x:c r="M1404" s="37" t="n">
        <x:v>0.19</x:v>
      </x:c>
      <x:c r="N1404" s="31" t="str">
        <x:v>Ja</x:v>
      </x:c>
    </x:row>
    <x:row r="1405" outlineLevel="2">
      <x:c r="A1405" s="27" t="str">
        <x:v>10.06.820</x:v>
      </x:c>
      <x:c r="B1405" s="28" t="str">
        <x:v>EOL_Shure_SCM820E** Digitaler Automatikmischer, 8 Kanäle</x:v>
      </x:c>
      <x:c r="C1405" s="27" t="str"/>
      <x:c r="D1405" s="27" t="str"/>
      <x:c r="E1405" s="27" t="str"/>
      <x:c r="F1405" s="27" t="str"/>
      <x:c r="G1405" s="27" t="str"/>
      <x:c r="H1405" s="27" t="str"/>
      <x:c r="I1405" s="27" t="str"/>
      <x:c r="J1405" s="27" t="str"/>
      <x:c r="K1405" s="27" t="str"/>
      <x:c r="L1405" s="27" t="str"/>
      <x:c r="M1405" s="27" t="str"/>
      <x:c r="N1405" s="27" t="str"/>
    </x:row>
    <x:row r="1406" outlineLevel="3">
      <x:c r="A1406" s="27" t="str"/>
      <x:c r="B1406" s="29" t="str">
        <x:v>Digitaler Automatikmischer
8-Kanaliger Automatikmischer im 1HE 19" Gehäuse mit zwei separeten Mix-Bussen und IntelliMix-Algorhthmus für klare, verständliche Sprachübertragung auch bei mehreren gleichzeitig geöffneten Mikrofonkanälen.
Die 8 Eingänge des Mischers sind umschaltbar zwischen Mic- und Line-Pegel.
Darüber hinaus steht ein Aux-Pegel Eingang zur Verfügung.
Die beiden Ausgangskanäle sind ebenfalls umschaltbar zwischen Mic- und Line-Pegel.
Zur Anbindung anderer Geräte sowie externer Audio-Prozessoren ist der Automatikmischer mit Direktausgängen für jeden Eingangskanal ausgestattet. Die Schnittstellen auf der Rückseite des Gerätes sind als Phoenix-Stecker ausgeführt.
Der Automatikmischer ist in der Lage für jeden Eingangskanal zwischen konstantem Hintergrund-Störgeräusch und dem eigentlichen Nutzsignal zu unterscheiden, sodass ausschließlich Eingangssignale, welche das Hintergrundgeräusch übersteigen, zu einer Aktivierung des Kanals führen. Der Aktivierungsschwellwert erfährt dabei eine kontinuierliche Anpassung. Der Mischer verhindert das öffnen mehrerer Kanäle, welche mit demselben Audiosignal angeregt werden. Dabei wird das zuletzt aktivierte Mikrofon solange offen gehalten, bis ein anderes Mikrofon aktiv geschaltet wird. Das Gerät ist in der Lage für den Mix-Ausgang die Signalverstärkung entsprechend zu dämpfen, wenn sich die Anzahl der aktivierten Mikrofone verdoppelt.
Das System stellt eine Wahlmöglichkeit zwischen zwei Arten der Verstärkungsregelung zur Verfügung.
Die Verstärkungsregelung wird anhand der Anzahl der offenen Mikrofone und der Abschaltdämpfung bestimmt.
Ein gemeinsamer Verstärkungsskalierungsfaktor wird auf alle Kanäle angewandt, um eine einheitliche Verstärkung über das gesamte System zu halten.
Das Gate-Verhalten ist wählbar zwischen:
Volle Verstärkung für den Kanal, wenn dieser durchgeschaltet wird.
Die Verstärkung wird abgestuft in Relation zum Signalpegel des Kanals angewendet.
Dabei sind Haltezeiten, Anstiegs- und Abfallzeiten regelbar um den Klang nach eigenem Bedarf abstimmen zu können.
Um die genannten Merkmale zu kombinieren, sind drei voreingestellte Automatikmischer-Arten verfügbar. Die vorgegebenen Betriebsmodi bleiben weiterhin durch den Benutzer anpassbar.
Der manuelle Betriebsmodus ermöglicht es, das Gerät wie einen normalen Audiomischer zu betreiben.
In einem Dualmischer-Modus kann ein Eingangssignal oder alle Eingangssignale zu zwei unabhängigen Ausgangsbussen, mit unterschiedlichen Mischermodi, gleichzeitig durchgeleitet werden. Optional kann das Gerät über eine Erweiterungskarte die Audiosignale auch über eine Ethernet-Schnittstelle mit Dante-Protokoll ausgeben.
Bis zu vier Automatikmischer können automatisch, ohne Netzwerkswitch miteinander verbunden werden. Unter Zuhilfenahme eines Gigabit Netzwerkswitches ist eine Kombination von bis zu 12 Mischern mit insgesamt bis zu 96 Kanälen möglich.
Per Einstellknopf für jeden Eingangskanal lassen sich folgende Funktionen erreichen:
Verstärkung: Einstellen der Ausgangskanalverstärkung
Hochpass: Einstellen der Einsatzfrequenz für den Hochpassfilter
Hi-Shelf: Einstellen der Verstärkung oder Absenkung von Signalen bei 5 kHz und darüber.
Kanalpegelanzeige: Zeige den Signalpegel in Echtzeit auf der Kanalpegelanzeige.
Dämpfungsanzeige: Zeige das Dämpfungsmaß in Echtzeit.
Das System stellt einen Pegelsteller für jeden Mischausgang, eine Anzeige der Limiterfunktion mit LED Pegel- und Spitzenwertanzeige sowie eine Einstellmöglichkeit für den Ausgangspegel der Kopfhörerbuchse zum Abhören des Signals bereit.
Für jeden Mischausgangskanal sind zusätzliche Audioprozessoren, wie sechsbandige, vollparametrische Equalizer sowie Low- und High-Shelvingfilter integriert.
Pro Eingangskanal stehen drei Logik Ein-/Ausgänge zur Verfügung, um Vorrang und Kanal-Mute zu steuern sowie den Gate-Zustand abzufragen. Zum Einrichten und Konfigurieren des Automatikmischers mit Hilfe eines Computers steht eine mehrsprachige, Webbrowser basierte, grafische Benutzerschnittstelle zur Verfügung.
Technische Daten
Frequenzgang:  20 Hz - 20 kHz (+-1 dB)
Dynamikbereich:  20 Hz - 20 kHz, A-bewertet, typisch
Analog-zu-Analog 110 dB
Ausgangsrauschen
(Mix-Ausgang / Direktausgang):  20 Hz - 20 kHz, A-bewertet, ein Kanal offen
Ausgangs-Dämpfungsglied
Line (-0dB):  -90 dBV
Aux (-20dB):  -110 dBV
Mic. (-46dB):  -135 dBV
Äquivalentes Eingangsrauschen: 20 Hz - 20 kHz, A-bewertet
Eingang abgeschlossen mit 150 Ohm
Digital Gain auf +18 dB
Line (-0dB):  -93 dBV
Mic. (+26dB):  -118 dBV
Mic. (+46dB):  -130 dBV
Gesamtklirrfaktor + Rauschen:  1 kHz, + 4dBu (MASTER) auf +0 dB &lt;0,05%
Gleichtaktunterdrückung:  150 Ohm symmetrische Quelle, auf 1 kHz
&gt;70 dB
Analoge Anschlüsse:
Konfiguration:  
Kanal-Eingang
Direkt-Ausgang: Impedanz symmetrisch
Clipping Pegel:  Kanal-Eingänge, aktiv symmetrisch, 5 kOhm:
Line (-0dB):  +20 dBV
Mic. (+26dB):  -6 dBV
Mic. (+46dB):  -26 dBV
Aux-Eingang
Stereo, unsym., 10 kOhm:  +10 dBV
Phantomspannung:  48V, schaltbar je Kanal, 14mA max.
Maximaler Ausgangspegel
Mix-Ausgang
aktiv symmetrisch, 350 Ohm:
Line (-0dB):  +20 dBV
Line (-20dB):  0 dBV
Mic. (-46dB):  -26 dBV
Direktausgang,
Impedanzausgleich, 150 Ohm:  +20 dBV
Digital Signal Processing:
AD/DA Converter:  24-bit, 48 kHz, 113 dB Dynamikbereich
Interne Verarbeitung:  32 Bit
Latenz:  Analog-zu-Analog: 0,51 ms
Gain Regelbereich:
Kanal-Eingang, Mix-Ausgang:  -110 dB - +18 dB
Input Processing:  Low cut, high shelf
Output Processing:  6 Band PEQ (inkl. Low Shelf und High Shelf), Limiter
Netzwerk Interface:  1x  10/100 Mbps Ethernet
Abmessungen (BxHxT):  483mm x 44mm x 366mm
19", 1HE
Gewicht:  5,5 kg
Stromversorgung:  100 - 240 V AC, 50 - 60 Hz, 1A
Betriebstemperatur:  -18° C -  63° C
Ausgeschrieben:
Fabrikat:Shure
Typ:SCM820E
oder gleichwertiger Art
Angeboten (Vom Bieter einzutragen):
Fabrikat:'.......................................'
Typ:'.......................................'</x:v>
      </x:c>
      <x:c r="C1406" s="27" t="str"/>
      <x:c r="D1406" s="27" t="str"/>
      <x:c r="E1406" s="27" t="str"/>
      <x:c r="F1406" s="27" t="str"/>
      <x:c r="G1406" s="27" t="str"/>
      <x:c r="H1406" s="27" t="str"/>
      <x:c r="I1406" s="27" t="str"/>
      <x:c r="J1406" s="27" t="str"/>
      <x:c r="K1406" s="27" t="str"/>
      <x:c r="L1406" s="27" t="str"/>
      <x:c r="M1406" s="27" t="str"/>
      <x:c r="N1406" s="27" t="str"/>
    </x:row>
    <x:row r="1407" outlineLevel="3">
      <x:c r="A1407" s="30" t="str"/>
      <x:c r="B1407" s="30" t="str"/>
      <x:c r="C1407" s="31" t="str">
        <x:v>Nein</x:v>
      </x:c>
      <x:c r="D1407" s="31" t="str">
        <x:v>Ja</x:v>
      </x:c>
      <x:c r="E1407" s="30" t="str">
        <x:v>Position</x:v>
      </x:c>
      <x:c r="F1407" s="32" t="str">
        <x:v>Stk</x:v>
      </x:c>
      <x:c r="G1407" s="33" t="n">
        <x:v>0.000</x:v>
      </x:c>
      <x:c r="H1407" s="34" t="n">
        <x:v>1999.000</x:v>
      </x:c>
      <x:c r="I1407" s="35" t="str">
        <x:f>IF((TRIM(N1407)="Ja"),ROUND(ROUND((G1407*H1407),4),2),0)</x:f>
      </x:c>
      <x:c r="J1407" s="35" t="str">
        <x:f>ROUND(ROUND((M1407*I1407),4),2)</x:f>
      </x:c>
      <x:c r="K1407" s="36" t="n"/>
      <x:c r="L1407" s="35" t="str">
        <x:f>ROUND(ROUND((M1407*K1407),4),2)</x:f>
      </x:c>
      <x:c r="M1407" s="37" t="n">
        <x:v>0.19</x:v>
      </x:c>
      <x:c r="N1407" s="31" t="str">
        <x:v>Ja</x:v>
      </x:c>
    </x:row>
    <x:row r="1408" outlineLevel="2">
      <x:c r="A1408" s="27" t="str">
        <x:v>10.06.821</x:v>
      </x:c>
      <x:c r="B1408" s="28" t="str">
        <x:v>EOL_Shure_SCM820-DAN** Digitaler Automatikmischer mit Dante-Schnittstelle</x:v>
      </x:c>
      <x:c r="C1408" s="27" t="str"/>
      <x:c r="D1408" s="27" t="str"/>
      <x:c r="E1408" s="27" t="str"/>
      <x:c r="F1408" s="27" t="str"/>
      <x:c r="G1408" s="27" t="str"/>
      <x:c r="H1408" s="27" t="str"/>
      <x:c r="I1408" s="27" t="str"/>
      <x:c r="J1408" s="27" t="str"/>
      <x:c r="K1408" s="27" t="str"/>
      <x:c r="L1408" s="27" t="str"/>
      <x:c r="M1408" s="27" t="str"/>
      <x:c r="N1408" s="27" t="str"/>
    </x:row>
    <x:row r="1409" outlineLevel="3">
      <x:c r="A1409" s="27" t="str"/>
      <x:c r="B1409" s="29" t="str">
        <x:v>Digitaler Automatikmischer
8-Kanaliger Automatikmischer im 1HE 19" Gehäuse mit zwei separeten Mix-Bussen und IntelliMix-Algorhthmus für klare, verständliche Sprachübertragung auch bei mehreren gleichzeitig geöffneten Mikrofonkanälen.
Acht reguläre und ein Aux-Eingagskanal können wahlweise analog (Mic-/Line-Pegel umschaltbar, Aux nur Line) oder mit digitalen Signalen aus dem Dante-Netzwerk beschaltet werden.
Die beiden Ausgangskanäle sind ebenfalls umschaltbar zwischen Mic- und Line-Pegel bzw. können ebenfalls wiederum ins Dante-Netzwerk geroutet werden.
Zur Anbindung anderer Geräte sowie externer Audio-Prozessoren ist der Automatikmischer mit Direktausgängen für jeden Eingangskanal ausgestattet.
Die Anschlüsse auf der Rückseite des Gerätes sind als Phoenix-Stecker ausgeführt.
Der Automatikmischer ist in der Lage für jeden Eingangskanal zwischen konstantem Hintergrund-Störgeräusch und dem eigentlichen Nutzsignal zu unterscheiden, sodass ausschließlich Eingangssignale, welche das Hintergrundgeräusch übersteigen, zu einer Aktivierung des Kanals führen. Der Aktivierungsschwellwert erfährt dabei eine kontinuierliche Anpassung. Der Mischer verhindert das öffnen mehrerer Kanäle, welche mit demselben Audiosignal angeregt werden. Dabei wird das zuletzt aktivierte Mikrofon solange offen gehalten, bis ein anderes Mikrofon aktiv geschaltet wird. Das Gerät ist in der Lage für den Mix-Ausgang die Signalverstärkung entsprechend zu dämpfen, wenn sich die Anzahl der aktivierten Mikrofone verdoppelt.
Das System stellt eine Wahlmöglichkeit zwischen zwei Arten der Verstärkungsregelung zur Verfügung.
Die Verstärkungsregelung wird anhand der Anzahl der offenen Mikrofone und der Abschaltdämpfung bestimmt.
Ein gemeinsamer Verstärkungsskalierungsfaktor wird auf alle Kanäle angewandt, um eine einheitliche Verstärkung über das gesamte System zu halten.
Das Gate-Verhalten ist wählbar zwischen:
Volle Verstärkung für den Kanal, wenn dieser durchgeschaltet wird.
Die Verstärkung wird abgestuft in Relation zum Signalpegel des Kanals angewendet.
Dabei sind Haltezeiten, Anstiegs- und Abfallzeiten regelbar um den Klang nach eigenem Bedarf abstimmen zu können.
Um die genannten Merkmale zu kombinieren, sind drei voreingestellte Automatikmischer-Arten verfügbar. Die vorgegebenen Betriebsmodi bleiben weiterhin durch den Benutzer anpassbar.
Der manuelle Betriebsmodus ermöglicht es, das Gerät wie einen normalen Audiomischer zu betreiben.
In einem Dualmischer-Modus kann ein Eingangssignal oder alle Eingangssignale zu zwei unabhängigen Ausgangsbussen, mit unterschiedlichen Mischermodi, gleichzeitig durchgeleitet werden. Optional kann das Gerät über eine Erweiterungskarte die Audiosignale auch über eine Ethernet-Schnittstelle mit Dante-Protokoll ausgeben.
Bis zu vier Automatikmischer können automatisch, ohne Netzwerkswitch miteinander verbunden werden. Unter Zuhilfenahme eines Gigabit Netzwerkswitches ist eine Kombination von bis zu 12 Mischern mit insgesamt bis zu 96 Kanälen möglich.
Per Einstellknopf für jeden Eingangskanal lassen sich folgende Funktionen erreichen:
Verstärkung: Einstellen der Ausgangskanalverstärkung
Hochpass: Einstellen der Einsatzfrequenz für den Hochpassfilter
Hi-Shelf: Einstellen der Verstärkung oder Absenkung von Signalen bei 5 kHz und darüber.
Kanalpegelanzeige: Zeige den Signalpegel in Echtzeit auf der Kanalpegelanzeige.
Dämpfungsanzeige: Zeige das Dämpfungsmaß in Echtzeit.
Das System stellt einen Pegelsteller für jeden Mischausgang, eine Anzeige der Limiterfunktion mit LED Pegel- und Spitzenwertanzeige sowie eine Einstellmöglichkeit für den Ausgangspegel der Kopfhörerbuchse zum Abhören des Signals bereit.
Für jeden Mischausgangskanal sind zusätzliche Audioprozessoren, wie sechsbandige, vollparametrische Equalizer sowie Low- und High-Shelvingfilter integriert.
Pro Eingangskanal stehen drei Logik Ein-/Ausgänge zur Verfügung, um Vorrang und Kanal-Mute zu steuern sowie den Gate-Zustand abzufragen. Zum Einrichten und Konfigurieren des Automatikmischers mit Hilfe eines Computers steht eine mehrsprachige, Webbrowser basierte, grafische Benutzerschnittstelle zur Verfügung.
Technische Daten
Frequenzgang:  20 Hz - 20 kHz (+-1 dB)
Dynamikbereich:  20 Hz - 20 kHz, A-bewertet, typisch
Analog-zu-Analog 110 dB
Ausgangsrauschen
(Mix-Ausgang / Direktausgang):  20 Hz - 20 kHz, A-bewertet, ein Kanal offen
Ausgangs-Dämpfungsglied
Line (-0dB):  -90 dBV
Aux (-20dB):  -110 dBV
Mic. (-46dB):  -135 dBV
Äquivalentes Eingangsrauschen: 20 Hz - 20 kHz, A-bewertet
Eingang abgeschlossen mit 150 Ohm
Digital Gain auf +18 dB
Line (-0dB):  -93 dBV
Mic. (+26dB):  -118 dBV
Mic. (+46dB):  -130 dBV
Gesamtklirrfaktor + Rauschen:  1 kHz, + 4dBu (MASTER) auf +0 dB &lt;0,05%
Gleichtaktunterdrückung:  150 Ohm symmetrische Quelle, auf 1 kHz
&gt;70 dB
Analoge Anschlüsse:
Clipping Pegel:  Kanal-Eingänge, aktiv symmetrisch, 5 kOhm:
Line (-0dB):  +20 dBV
Mic. (+26dB):  -6 dBV
Mic. (+46dB):  -26 dBV
Aux-Eingang
Stereo, unsym., 10 kOhm:  +10 dBV
Phantomspannung:  48V, schaltbar je Kanal, 14mA max.
Maximaler Ausgangspegel
Mix-Ausgang
aktiv symmetrisch, 350 Ohm:
Line (-0dB):  +20 dBV
Line (-20dB):  0 dBV
Mic. (-46dB):  -26 dBV
Direktausgang,
Impedanzausgleich, 150 Ohm:  +20 dBV
Digital Signal Processing:
AD/DA Converter:  24-bit, 48 kHz, 113 dB Dynamikbereich
Interne Verarbeitung:  32 Bit
Latenz:  Analog-zu-Analog: 0,51 ms
Gain Regelbereich:
Kanal-Eingang, Mix-Ausgang:  -110 dB - +18 dB
Input Processing:  Low cut, high shelf
Output Processing:  6 Band PEQ (inkl. Low Shelf und High Shelf), Limiter
Netzwerk Interface: Dual Port, Gigabit Ethernet, Dante Digitales Audio
Abmessungen (BxHxT):  483mm x 44mm x 366mm
19", 1HE
Gewicht:  5,5 kg
Stromversorgung:  100 - 240 V AC, 50 - 60 Hz, 1A
Betriebstemperatur:  -18° C -  63° C
Ausgeschrieben:
Fabrikat:Shure
Typ:SCM820-DAN
oder gleichwertiger Art
Angeboten (Vom Bieter einzutragen):
Fabrikat:'.......................................'
Typ:'.......................................'</x:v>
      </x:c>
      <x:c r="C1409" s="27" t="str"/>
      <x:c r="D1409" s="27" t="str"/>
      <x:c r="E1409" s="27" t="str"/>
      <x:c r="F1409" s="27" t="str"/>
      <x:c r="G1409" s="27" t="str"/>
      <x:c r="H1409" s="27" t="str"/>
      <x:c r="I1409" s="27" t="str"/>
      <x:c r="J1409" s="27" t="str"/>
      <x:c r="K1409" s="27" t="str"/>
      <x:c r="L1409" s="27" t="str"/>
      <x:c r="M1409" s="27" t="str"/>
      <x:c r="N1409" s="27" t="str"/>
    </x:row>
    <x:row r="1410" outlineLevel="3">
      <x:c r="A1410" s="30" t="str"/>
      <x:c r="B1410" s="30" t="str"/>
      <x:c r="C1410" s="31" t="str">
        <x:v>Nein</x:v>
      </x:c>
      <x:c r="D1410" s="31" t="str">
        <x:v>Ja</x:v>
      </x:c>
      <x:c r="E1410" s="30" t="str">
        <x:v>Position</x:v>
      </x:c>
      <x:c r="F1410" s="32" t="str">
        <x:v>Stk</x:v>
      </x:c>
      <x:c r="G1410" s="33" t="n">
        <x:v>0.000</x:v>
      </x:c>
      <x:c r="H1410" s="34" t="n">
        <x:v>2499.000</x:v>
      </x:c>
      <x:c r="I1410" s="35" t="str">
        <x:f>IF((TRIM(N1410)="Ja"),ROUND(ROUND((G1410*H1410),4),2),0)</x:f>
      </x:c>
      <x:c r="J1410" s="35" t="str">
        <x:f>ROUND(ROUND((M1410*I1410),4),2)</x:f>
      </x:c>
      <x:c r="K1410" s="36" t="n"/>
      <x:c r="L1410" s="35" t="str">
        <x:f>ROUND(ROUND((M1410*K1410),4),2)</x:f>
      </x:c>
      <x:c r="M1410" s="37" t="n">
        <x:v>0.19</x:v>
      </x:c>
      <x:c r="N1410" s="31" t="str">
        <x:v>Ja</x:v>
      </x:c>
    </x:row>
    <x:row r="1411" outlineLevel="2">
      <x:c r="A1411" s="27" t="str">
        <x:v>10.06.822</x:v>
      </x:c>
      <x:c r="B1411" s="28" t="str">
        <x:v>EOL_Shure_SCM820-DB25** Digitaler Automatikmischer, 8 Kanäle mit DB25</x:v>
      </x:c>
      <x:c r="C1411" s="27" t="str"/>
      <x:c r="D1411" s="27" t="str"/>
      <x:c r="E1411" s="27" t="str"/>
      <x:c r="F1411" s="27" t="str"/>
      <x:c r="G1411" s="27" t="str"/>
      <x:c r="H1411" s="27" t="str"/>
      <x:c r="I1411" s="27" t="str"/>
      <x:c r="J1411" s="27" t="str"/>
      <x:c r="K1411" s="27" t="str"/>
      <x:c r="L1411" s="27" t="str"/>
      <x:c r="M1411" s="27" t="str"/>
      <x:c r="N1411" s="27" t="str"/>
    </x:row>
    <x:row r="1412" outlineLevel="3">
      <x:c r="A1412" s="27" t="str"/>
      <x:c r="B1412" s="29" t="str">
        <x:v>Digitaler Automatikmischer
8-Kanaliger Automatikmischer im 1HE 19" Gehäuse mit zwei separeten Mix-Bussen und IntelliMix-Algorhthmus für klare, verständliche Sprachübertragung auch bei mehreren gleichzeitig geöffneten Mikrofonkanälen.
Die 8 Eingänge des Mischers sind umschaltbar zwischen Mic- und Line-Pegel.
Darüber hinaus steht ein Aux-Pegel Eingang zur Verfügung.
Die beiden Ausgangskanäle sind ebenfalls umschaltbar zwischen Mic- und Line-Pegel.
Zur Anbindung anderer Geräte sowie externer Audio-Prozessoren ist der Automatikmischer mit Direktausgängen für jeden Eingangskanal ausgestattet.
Die Schnittstellen auf der Rückseite des Gerätes sind als XLR- (Mix A/B) sowie zwei 25-polige Sub-D- (Mic-/Line-Eingänge/Direct outs) Anschlüsse ausgeführt, welche mittels Kabelpeitschen auf XLR aufgelöst werden können
Der Automatikmischer ist in der Lage für jeden Eingangskanal zwischen konstantem Hintergrund-Störgeräusch und dem eigentlichen Nutzsignal zu unterscheiden, sodass ausschließlich Eingangssignale, welche das Hintergrundgeräusch übersteigen, zu einer Aktivierung des Kanals führen. Der Aktivierungsschwellwert erfährt dabei eine kontinuierliche Anpassung. Der Mischer verhindert das öffnen mehrerer Kanäle, welche mit demselben Audiosignal angeregt werden. Dabei wird das zuletzt aktivierte Mikrofon solange offen gehalten, bis ein anderes Mikrofon aktiv geschaltet wird. Das Gerät ist in der Lage für den Mix-Ausgang die Signalverstärkung entsprechend zu dämpfen, wenn sich die Anzahl der aktivierten Mikrofone verdoppelt.
Das System stellt eine Wahlmöglichkeit zwischen zwei Arten der Verstärkungsregelung zur Verfügung.
Die Verstärkungsregelung wird anhand der Anzahl der offenen Mikrofone und der Abschaltdämpfung bestimmt.
Ein gemeinsamer Verstärkungsskalierungsfaktor wird auf alle Kanäle angewandt, um eine einheitliche Verstärkung über das gesamte System zu halten.
Das Gate-Verhalten ist wählbar zwischen:
Volle Verstärkung für den Kanal, wenn dieser durchgeschaltet wird.
Die Verstärkung wird abgestuft in Relation zum Signalpegel des Kanals angewendet.
Dabei sind Haltezeiten, Anstiegs- und Abfallzeiten regelbar um den Klang nach eigenem Bedarf abstimmen zu können.
Um die genannten Merkmale zu kombinieren, sind drei voreingestellte Automatikmischer-Arten verfügbar. Die vorgegebenen Betriebsmodi bleiben weiterhin durch den Benutzer anpassbar.
Der manuelle Betriebsmodus ermöglicht es, das Gerät wie einen normalen Audiomischer zu betreiben.
In einem Dualmischer-Modus kann ein Eingangssignal oder alle Eingangssignale zu zwei unabhängigen Ausgangsbussen, mit unterschiedlichen Mischermodi, gleichzeitig durchgeleitet werden. Optional kann das Gerät über eine Erweiterungskarte die Audiosignale auch über eine Ethernet-Schnittstelle mit Dante-Protokoll ausgeben.
Bis zu vier Automatikmischer können automatisch, ohne Netzwerkswitch miteinander verbunden werden. Unter Zuhilfenahme eines Gigabit Netzwerkswitches ist eine Kombination von bis zu 12 Mischern mit insgesamt bis zu 96 Kanälen möglich.
Per Einstellknopf für jeden Eingangskanal lassen sich folgende Funktionen erreichen:
Verstärkung: Einstellen der Ausgangskanalverstärkung
Hochpass: Einstellen der Einsatzfrequenz für den Hochpassfilter
Hi-Shelf: Einstellen der Verstärkung oder Absenkung von Signalen bei 5 kHz und darüber.
Kanalpegelanzeige: Zeige den Signalpegel in Echtzeit auf der Kanalpegelanzeige.
Dämpfungsanzeige: Zeige das Dämpfungsmaß in Echtzeit.
Das System stellt einen Pegelsteller für jeden Mischausgang, eine Anzeige der Limiterfunktion mit LED Pegel- und Spitzenwertanzeige sowie eine Einstellmöglichkeit für den Ausgangspegel der Kopfhörerbuchse zum Abhören des Signals bereit.
Für jeden Mischausgangskanal sind zusätzliche Audioprozessoren, wie sechsbandige, vollparametrische Equalizer sowie Low- und High-Shelvingfilter integriert.
Pro Eingangskanal stehen drei Logik Ein-/Ausgänge zur Verfügung, um Vorrang und Kanal-Mute zu steuern sowie den Gate-Zustand abzufragen. Zum Einrichten und Konfigurieren des Automatikmischers mit Hilfe eines Computers steht eine mehrsprachige, Webbrowser basierte, grafische Benutzerschnittstelle zur Verfügung.
Technische Daten
Frequenzgang:  20 Hz - 20 kHz (+-1 dB)
Dynamikbereich:  20 Hz - 20 kHz, A-bewertet, typisch
Analog-zu-Analog 110 dB
Ausgangsrauschen
(Mix-Ausgang / Direktausgang):  20 Hz - 20 kHz, A-bewertet, ein Kanal offen
Ausgangs-Dämpfungsglied
Line (-0dB):  -90 dBV
Aux (-20dB):  -110 dBV
Mic. (-46dB):  -135 dBV
Äquivalentes Eingangsrauschen: 20 Hz - 20 kHz, A-bewertet
Eingang abgeschlossen mit 150 Ohm
Digital Gain auf +18 dB
Line (-0dB):  -93 dBV
Mic. (+26dB):  -118 dBV
Mic. (+46dB):  -130 dBV
Gesamtklirrfaktor + Rauschen:  1 kHz, + 4dBu (MASTER) auf +0 dB &lt;0,05%
Gleichtaktunterdrückung:  150 Ohm symmetrische Quelle, auf 1 kHz
&gt;70 dB
Analoge Anschlüsse:
Konfiguration:  
Kanal-Eingang
Direkt-Ausgang: Impedanz symmetrisch
Clipping Pegel:  Kanal-Eingänge, aktiv symmetrisch, 5 kOhm:
Line (-0dB):  +20 dBV
Mic. (+26dB):  -6 dBV
Mic. (+46dB):  -26 dBV
Aux-Eingang
Stereo, unsym., 10 kOhm:  +10 dBV
Phantomspannung:  48V, schaltbar je Kanal, 14mA max.
Maximaler Ausgangspegel
Mix-Ausgang
aktiv symmetrisch, 350 Ohm:
Line (-0dB):  +20 dBV
Line (-20dB):  0 dBV
Mic. (-46dB):  -26 dBV
Direktausgang,
Impedanzausgleich, 150 Ohm:  +20 dBV
Digital Signal Processing:
AD/DA Converter:  24-bit, 48 kHz, 113 dB Dynamikbereich
Interne Verarbeitung:  32 Bit
Latenz:  Analog-zu-Analog: 0,51 ms
Gain Regelbereich:
Kanal-Eingang, Mix-Ausgang:  -110 dB - +18 dB
Input Processing:  Low cut, high shelf
Output Processing:  6 Band PEQ (inkl. Low Shelf und High Shelf), Limiter
Netzwerk Interface:  1x  10/100 Mbps Ethernet
Abmessungen (BxHxT):  483mm x 44mm x 366mm
19", 1HE
Gewicht:  5,5 kg
Stromversorgung:  100 - 240 V AC, 50 - 60 Hz, 1A
Betriebstemperatur:  -18° C -  63° C
Ausgeschrieben:
Fabrikat:Shure
Typ:SCM820-DB25
oder gleichwertiger Art
Angeboten (Vom Bieter einzutragen):
Fabrikat:'.......................................'
Typ:'.......................................'</x:v>
      </x:c>
      <x:c r="C1412" s="27" t="str"/>
      <x:c r="D1412" s="27" t="str"/>
      <x:c r="E1412" s="27" t="str"/>
      <x:c r="F1412" s="27" t="str"/>
      <x:c r="G1412" s="27" t="str"/>
      <x:c r="H1412" s="27" t="str"/>
      <x:c r="I1412" s="27" t="str"/>
      <x:c r="J1412" s="27" t="str"/>
      <x:c r="K1412" s="27" t="str"/>
      <x:c r="L1412" s="27" t="str"/>
      <x:c r="M1412" s="27" t="str"/>
      <x:c r="N1412" s="27" t="str"/>
    </x:row>
    <x:row r="1413" outlineLevel="3">
      <x:c r="A1413" s="30" t="str"/>
      <x:c r="B1413" s="30" t="str"/>
      <x:c r="C1413" s="31" t="str">
        <x:v>Nein</x:v>
      </x:c>
      <x:c r="D1413" s="31" t="str">
        <x:v>Ja</x:v>
      </x:c>
      <x:c r="E1413" s="30" t="str">
        <x:v>Position</x:v>
      </x:c>
      <x:c r="F1413" s="32" t="str">
        <x:v>Stk</x:v>
      </x:c>
      <x:c r="G1413" s="33" t="n">
        <x:v>0.000</x:v>
      </x:c>
      <x:c r="H1413" s="34" t="n">
        <x:v>1899.000</x:v>
      </x:c>
      <x:c r="I1413" s="35" t="str">
        <x:f>IF((TRIM(N1413)="Ja"),ROUND(ROUND((G1413*H1413),4),2),0)</x:f>
      </x:c>
      <x:c r="J1413" s="35" t="str">
        <x:f>ROUND(ROUND((M1413*I1413),4),2)</x:f>
      </x:c>
      <x:c r="K1413" s="36" t="n"/>
      <x:c r="L1413" s="35" t="str">
        <x:f>ROUND(ROUND((M1413*K1413),4),2)</x:f>
      </x:c>
      <x:c r="M1413" s="37" t="n">
        <x:v>0.19</x:v>
      </x:c>
      <x:c r="N1413" s="31" t="str">
        <x:v>Ja</x:v>
      </x:c>
    </x:row>
    <x:row r="1414" outlineLevel="2">
      <x:c r="A1414" s="27" t="str">
        <x:v>10.06.823</x:v>
      </x:c>
      <x:c r="B1414" s="28" t="str">
        <x:v>EOL_Shure_SCM820-DAN-DB25** Digitaler Automatikmischer mit Dante und DB25</x:v>
      </x:c>
      <x:c r="C1414" s="27" t="str"/>
      <x:c r="D1414" s="27" t="str"/>
      <x:c r="E1414" s="27" t="str"/>
      <x:c r="F1414" s="27" t="str"/>
      <x:c r="G1414" s="27" t="str"/>
      <x:c r="H1414" s="27" t="str"/>
      <x:c r="I1414" s="27" t="str"/>
      <x:c r="J1414" s="27" t="str"/>
      <x:c r="K1414" s="27" t="str"/>
      <x:c r="L1414" s="27" t="str"/>
      <x:c r="M1414" s="27" t="str"/>
      <x:c r="N1414" s="27" t="str"/>
    </x:row>
    <x:row r="1415" outlineLevel="3">
      <x:c r="A1415" s="27" t="str"/>
      <x:c r="B1415" s="29" t="str">
        <x:v>Digitaler Automatikmischer
8-Kanaliger Automatikmischer im 1HE 19" Gehäuse mit zwei separeten Mix-Bussen und IntelliMix-Algorhthmus für klare, verständliche Sprachübertragung auch bei mehreren gleichzeitig geöffneten Mikrofonkanälen.
Acht reguläre und ein Aux-Eingagskanal können wahlweise analog (Mic-/Line-Pegel umschaltbar, Aux nur Line) oder mit digitalen Signalen aus dem Dante-Netzwerk beschaltet werden.
Die beiden Ausgangskanäle sind ebenfalls umschaltbar zwischen Mic- und Line-Pegel bzw. können ebenfalls wiederum ins Dante-Netzwerk geroutet werden.
Zur Anbindung anderer Geräte sowie externer Audio-Prozessoren ist der Automatikmischer mit Direktausgängen für jeden Eingangskanal ausgestattet.
Die Schnittstellen auf der Rückseite des Gerätes sind als XLR- (Mix A/B) sowie zwei 25-polige Sub-D- (Mic-/Line-Eingänge/Direct outs) Anschlüsse ausgeführt, welche mittels Kabelpeitschen auf XLR aufgelöst werden können
Der Automatikmischer ist in der Lage für jeden Eingangskanal zwischen konstantem Hintergrund-Störgeräusch und dem eigentlichen Nutzsignal zu unterscheiden, sodass ausschließlich Eingangssignale, welche das Hintergrundgeräusch übersteigen, zu einer Aktivierung des Kanals führen. Der Aktivierungsschwellwert erfährt dabei eine kontinuierliche Anpassung. Der Mischer verhindert das öffnen mehrerer Kanäle, welche mit demselben Audiosignal angeregt werden. Dabei wird das zuletzt aktivierte Mikrofon solange offen gehalten, bis ein anderes Mikrofon aktiv geschaltet wird. Das Gerät ist in der Lage für den Mix-Ausgang die Signalverstärkung entsprechend zu dämpfen, wenn sich die Anzahl der aktivierten Mikrofone verdoppelt.
Das System stellt eine Wahlmöglichkeit zwischen zwei Arten der Verstärkungsregelung zur Verfügung.
Die Verstärkungsregelung wird anhand der Anzahl der offenen Mikrofone und der Abschaltdämpfung bestimmt.
Ein gemeinsamer Verstärkungsskalierungsfaktor wird auf alle Kanäle angewandt, um eine einheitliche Verstärkung über das gesamte System zu halten.
Das Gate-Verhalten ist wählbar zwischen:
Volle Verstärkung für den Kanal, wenn dieser durchgeschaltet wird.
Die Verstärkung wird abgestuft in Relation zum Signalpegel des Kanals angewendet.
Dabei sind Haltezeiten, Anstiegs- und Abfallzeiten regelbar um den Klang nach eigenem Bedarf abstimmen zu können.
Um die genannten Merkmale zu kombinieren, sind drei voreingestellte Automatikmischer-Arten verfügbar. Die vorgegebenen Betriebsmodi bleiben weiterhin durch den Benutzer anpassbar.
Der manuelle Betriebsmodus ermöglicht es, das Gerät wie einen normalen Audiomischer zu betreiben.
In einem Dualmischer-Modus kann ein Eingangssignal oder alle Eingangssignale zu zwei unabhängigen Ausgangsbussen, mit unterschiedlichen Mischermodi, gleichzeitig durchgeleitet werden. Optional kann das Gerät über eine Erweiterungskarte die Audiosignale auch über eine Ethernet-Schnittstelle mit Dante-Protokoll ausgeben.
Bis zu vier Automatikmischer können automatisch, ohne Netzwerkswitch miteinander verbunden werden. Unter Zuhilfenahme eines Gigabit Netzwerkswitches ist eine Kombination von bis zu 12 Mischern mit insgesamt bis zu 96 Kanälen möglich.
Per Einstellknopf für jeden Eingangskanal lassen sich folgende Funktionen erreichen:
Verstärkung: Einstellen der Ausgangskanalverstärkung
Hochpass: Einstellen der Einsatzfrequenz für den Hochpassfilter
Hi-Shelf: Einstellen der Verstärkung oder Absenkung von Signalen bei 5 kHz und darüber.
Kanalpegelanzeige: Zeige den Signalpegel in Echtzeit auf der Kanalpegelanzeige.
Dämpfungsanzeige: Zeige das Dämpfungsmaß in Echtzeit.
Das System stellt einen Pegelsteller für jeden Mischausgang, eine Anzeige der Limiterfunktion mit LED Pegel- und Spitzenwertanzeige sowie eine Einstellmöglichkeit für den Ausgangspegel der Kopfhörerbuchse zum Abhören des Signals bereit.
Für jeden Mischausgangskanal sind zusätzliche Audioprozessoren, wie sechsbandige, vollparametrische Equalizer sowie Low- und High-Shelvingfilter integriert.
Pro Eingangskanal stehen drei Logik Ein-/Ausgänge zur Verfügung, um Vorrang und Kanal-Mute zu steuern sowie den Gate-Zustand abzufragen. Zum Einrichten und Konfigurieren des Automatikmischers mit Hilfe eines Computers steht eine mehrsprachige, Webbrowser basierte, grafische Benutzerschnittstelle zur Verfügung.
Technische Daten
Frequenzgang:  20 Hz - 20 kHz (+-1 dB)
Dynamikbereich:  20 Hz - 20 kHz, A-bewertet, typisch
Analog-zu-Analog 110 dB
Ausgangsrauschen
(Mix-Ausgang / Direktausgang):  20 Hz - 20 kHz, A-bewertet, ein Kanal offen
Ausgangs-Dämpfungsglied
Line (-0dB):  -90 dBV
Aux (-20dB):  -110 dBV
Mic. (-46dB):  -135 dBV
Äquivalentes Eingangsrauschen: 20 Hz - 20 kHz, A-bewertet
Eingang abgeschlossen mit 150 Ohm
Digital Gain auf +18 dB
Line (-0dB):  -93 dBV
Mic. (+26dB):  -118 dBV
Mic. (+46dB):  -130 dBV
Gesamtklirrfaktor + Rauschen:  1 kHz, + 4dBu (MASTER) auf +0 dB &lt;0,05%
Gleichtaktunterdrückung:  150 Ohm symmetrische Quelle, auf 1 kHz
&gt;70 dB
Analoge Anschlüsse:
Clipping Pegel:  Kanal-Eingänge, aktiv symmetrisch, 5 kOhm:
Line (-0dB):  +20 dBV
Mic. (+26dB):  -6 dBV
Mic. (+46dB):  -26 dBV
Aux-Eingang
Stereo, unsym., 10 kOhm:  +10 dBV
Phantomspannung:  48V, schaltbar je Kanal, 14mA max.
Maximaler Ausgangspegel
Mix-Ausgang
aktiv symmetrisch, 350 Ohm:
Line (-0dB):  +20 dBV
Line (-20dB):  0 dBV
Mic. (-46dB):  -26 dBV
Direktausgang,
Impedanzausgleich, 150 Ohm:  +20 dBV
Digital Signal Processing:
AD/DA Converter:  24-bit, 48 kHz, 113 dB Dynamikbereich
Interne Verarbeitung:  32 Bit
Latenz:  Analog-zu-Analog: 0,51 ms
Gain Regelbereich:
Kanal-Eingang, Mix-Ausgang:  -110 dB - +18 dB
Input Processing:  Low cut, high shelf
Output Processing:  6 Band PEQ (inkl. Low Shelf und High Shelf), Limiter
Netzwerk Interface: Dual Port, Gigabit Ethernet, Dante Digitales Audio
Abmessungen (BxHxT):  483mm x 44mm x 366mm
19", 1HE
Gewicht:  5,5 kg
Stromversorgung:  100 - 240 V AC, 50 - 60 Hz, 1A
Betriebstemperatur:  -18° C -  63° C
Ausgeschrieben:
Fabrikat:Shure
Typ:SCM820-DAN-DB25
oder gleichwertiger Art
Angeboten (Vom Bieter einzutragen):
Fabrikat:'.......................................'
Typ:'.......................................'</x:v>
      </x:c>
      <x:c r="C1415" s="27" t="str"/>
      <x:c r="D1415" s="27" t="str"/>
      <x:c r="E1415" s="27" t="str"/>
      <x:c r="F1415" s="27" t="str"/>
      <x:c r="G1415" s="27" t="str"/>
      <x:c r="H1415" s="27" t="str"/>
      <x:c r="I1415" s="27" t="str"/>
      <x:c r="J1415" s="27" t="str"/>
      <x:c r="K1415" s="27" t="str"/>
      <x:c r="L1415" s="27" t="str"/>
      <x:c r="M1415" s="27" t="str"/>
      <x:c r="N1415" s="27" t="str"/>
    </x:row>
    <x:row r="1416" outlineLevel="3">
      <x:c r="A1416" s="30" t="str"/>
      <x:c r="B1416" s="30" t="str"/>
      <x:c r="C1416" s="31" t="str">
        <x:v>Nein</x:v>
      </x:c>
      <x:c r="D1416" s="31" t="str">
        <x:v>Ja</x:v>
      </x:c>
      <x:c r="E1416" s="30" t="str">
        <x:v>Position</x:v>
      </x:c>
      <x:c r="F1416" s="32" t="str">
        <x:v>Stk</x:v>
      </x:c>
      <x:c r="G1416" s="33" t="n">
        <x:v>0.000</x:v>
      </x:c>
      <x:c r="H1416" s="34" t="n">
        <x:v>2399.000</x:v>
      </x:c>
      <x:c r="I1416" s="35" t="str">
        <x:f>IF((TRIM(N1416)="Ja"),ROUND(ROUND((G1416*H1416),4),2),0)</x:f>
      </x:c>
      <x:c r="J1416" s="35" t="str">
        <x:f>ROUND(ROUND((M1416*I1416),4),2)</x:f>
      </x:c>
      <x:c r="K1416" s="36" t="n"/>
      <x:c r="L1416" s="35" t="str">
        <x:f>ROUND(ROUND((M1416*K1416),4),2)</x:f>
      </x:c>
      <x:c r="M1416" s="37" t="n">
        <x:v>0.19</x:v>
      </x:c>
      <x:c r="N1416" s="31" t="str">
        <x:v>Ja</x:v>
      </x:c>
    </x:row>
    <x:row r="1417" outlineLevel="1">
      <x:c r="A1417" s="18" t="str">
        <x:v>10.07</x:v>
      </x:c>
      <x:c r="B1417" s="19" t="str">
        <x:v>Konferenzanlagen </x:v>
      </x:c>
      <x:c r="C1417" s="20" t="str">
        <x:v>Nein</x:v>
      </x:c>
      <x:c r="D1417" s="20" t="str">
        <x:v>Nein</x:v>
      </x:c>
      <x:c r="E1417" s="18" t="str">
        <x:v>Titel</x:v>
      </x:c>
      <x:c r="F1417" s="21" t="str"/>
      <x:c r="G1417" s="22" t="n"/>
      <x:c r="H1417" s="23" t="n"/>
      <x:c r="I1417" s="24" t="str">
        <x:f>IF((TRIM(N1417)="Ja"),Sum(I1418,I1443,I1565,I1623,I1677,I1714),0)</x:f>
      </x:c>
      <x:c r="J1417" s="24" t="str">
        <x:f>ROUND(ROUND((M1417*I1417),4),2)</x:f>
      </x:c>
      <x:c r="K1417" s="25" t="n"/>
      <x:c r="L1417" s="24" t="str">
        <x:f>ROUND(ROUND((M1417*K1417),4),2)</x:f>
      </x:c>
      <x:c r="M1417" s="26" t="n">
        <x:v>0.19</x:v>
      </x:c>
      <x:c r="N1417" s="20" t="str">
        <x:v>Ja</x:v>
      </x:c>
    </x:row>
    <x:row r="1418" outlineLevel="2">
      <x:c r="A1418" s="18" t="str">
        <x:v>10.07.00</x:v>
      </x:c>
      <x:c r="B1418" s="19" t="str">
        <x:v>EOL_Software</x:v>
      </x:c>
      <x:c r="C1418" s="20" t="str">
        <x:v>Nein</x:v>
      </x:c>
      <x:c r="D1418" s="20" t="str">
        <x:v>Nein</x:v>
      </x:c>
      <x:c r="E1418" s="18" t="str">
        <x:v>Untertitel 1</x:v>
      </x:c>
      <x:c r="F1418" s="21" t="str"/>
      <x:c r="G1418" s="22" t="n"/>
      <x:c r="H1418" s="23" t="n"/>
      <x:c r="I1418" s="24" t="str">
        <x:f>IF((TRIM(N1418)="Ja"),Sum(I1421,I1424,I1427,I1430,I1433,I1436,I1439,I1442),0)</x:f>
      </x:c>
      <x:c r="J1418" s="24" t="str">
        <x:f>ROUND(ROUND((M1418*I1418),4),2)</x:f>
      </x:c>
      <x:c r="K1418" s="25" t="n"/>
      <x:c r="L1418" s="24" t="str">
        <x:f>ROUND(ROUND((M1418*K1418),4),2)</x:f>
      </x:c>
      <x:c r="M1418" s="26" t="n">
        <x:v>0.19</x:v>
      </x:c>
      <x:c r="N1418" s="20" t="str">
        <x:v>Ja</x:v>
      </x:c>
    </x:row>
    <x:row r="1419" outlineLevel="3">
      <x:c r="A1419" s="27" t="str">
        <x:v>10.07.00.001</x:v>
      </x:c>
      <x:c r="B1419" s="28" t="str">
        <x:v>EOL_Shure_SW6000** Conference Management Softwarepaket</x:v>
      </x:c>
      <x:c r="C1419" s="27" t="str"/>
      <x:c r="D1419" s="27" t="str"/>
      <x:c r="E1419" s="27" t="str"/>
      <x:c r="F1419" s="27" t="str"/>
      <x:c r="G1419" s="27" t="str"/>
      <x:c r="H1419" s="27" t="str"/>
      <x:c r="I1419" s="27" t="str"/>
      <x:c r="J1419" s="27" t="str"/>
      <x:c r="K1419" s="27" t="str"/>
      <x:c r="L1419" s="27" t="str"/>
      <x:c r="M1419" s="27" t="str"/>
      <x:c r="N1419" s="27" t="str"/>
    </x:row>
    <x:row r="1420" outlineLevel="4">
      <x:c r="A1420" s="27" t="str"/>
      <x:c r="B1420" s="29" t="str">
        <x:v>Conference Management Softwarepaket für Adminstratoren
Software zur funktionellen Erweiterung der Konferenzanlage.
Die Softwareoberfläche erlaubt das Vorbereiten von Konferenzen hinsichtlich Teilnehmerlisten bezogen auf den Sitzplatz/Konferenzsprechstelle, Einstellung des Konferenzmodus (Auto, Manuell etc.), der Reports und der Nutzertypen.
Das Softwarepaket beinhaltet ein Basislizenz-Paket mit mindestens folgenden Funktionselementen:
Datenbank-Software 
inkl. einer Lizenz für SQL2008 Express 
Backup Anwendung 
Datensicherungssoftware für sämtliche Systeminformationen 
Lizenz für einen Arbeitsplatz 
Central Unit-Interface Applikation (CUI)
für die Koppelung der Steuerzentrale mit der Conference Management Software
Conference Administrations App (CAA)
Softwareanwendung für die Verwaltung, Parametrierung und Überwachung von Hard- und Software des Systems, Pflege der Delegiertendatenbank, etc. 
Lizenz für einen Arbeitsplatz, weitere Lizenzen können ergänzt werden
Conference User Application (CUA)
Softwareapplikation zur interaktiven Anzeige von Informationen und zur Bedienung des Konfernzsystems anhand grafischer Nutzeroberflächen auf PC-Sytemen
Lizenz für einen Arbeitsplatz
Mikrofonsteuerung
Mikrofonsteuerung mit einfacher Redezeitsteuerung (Timer) 
Software-Modul Agenda
Konferenz-Management, Vorbereitung der Agenda, Konfiguration von Abstimmungsparametern, wie Anzahl der Abstimmungsmöglichkeiten, Abstimmungsmodus geheim/öffentlich
Nachrichtenübermittlung
erlaubt Erstellen und Senden vorbereiteter Nachrichten auf die grafischen Nutzeroberflächen
MIMIC-Mikrofonsteuerung
Software-Modul für die synoptische Anordnung der Sprechstellen zur Verwalteung und Steuerung der Konferenzmikrofone z.B. auf Basis des Grundrisses
Verwaltung von Delegierteninfo
Software-Modul für die Erstellung und Verwaltung von Delegierteninformationen und individuellen Nutzerprofilen, die Delegierteninformationen können später auf den grafischen Nutzeroberflächen abgerufen werden.
Infos, können auch auf Sprechstellen mit integriertem Display abgerufen und angezeigt werden.
Überwachung und Fernbedienung der Dolmetschertechnik 
Software-Modul für die Zuordnung der Dolmetscherkabinen/ Sprachen zu den jeweiligen Übertragungskanälen auf dem Konferenzbus, Konfiguration der Betriebsmodi bezüglich A/B-Sprache, Interlock, Relais-Sprachen-Auswahl, Fernsteuerung Dolmetschermikrofon An/Aus, Einstellung der Darstellung an den Konferenzsprechstellen Kanalzahl oder Abkürzungen.
Überwachung der Dolmetscherpulte über grafische Nutzeroberflächen bezüglich ankommender und abgehender Sprachkanalanwahl.
Infos, können auch auf Sprechstellen mit integriertem Display abgerufen und angezeigt werden.
Übersetzung der Menüeinträge in jede beliebige Sprache
Software-Modul für die Editierung der Menüs in Anwendungs- und Konfigurationsapplicationen in einer oder mehreren Sprachen
nach der Bearbeitung steht die Sprache dann auf der Anmeldeseite der grafischen Nutzeroberflächen bei der Auswahl der Systemsprache zur Verfügung
Chipkarten Registrierung
Mit den Conference Administrations Apps kann definiert werden welcher Teilnehmerkreis nur nach Anmeldung mit Chipkarte auf welche Funktionen, Rollen, Rechte etc. zugreifen darf
Neben Vor- und Nachname wird für jeden Teilnehmer ein individueller Login-Code im System gespeichert.
Die Chipkarten-Funktionalität kann restriktiv bis auf Sprechstellenebene hinunter definiert werden, so dass sich beispielsweise ein bestimmter Teilnehmer nur an einer vorher definierten Sprechstelle anmelden kann.
.
Programmierung von Chipkarten
Datensätze aus der Delegiertendatenbank können von den Conference Administrations Apps aus über Chipkarten-Reader/Writer auf eine Chipkarte geschrieben und ausgelesen werden.
Durch den zusätzlichen Erwerb weiterer Softwaremodule kann der Umfang der administrativen Zugriffe erweitert werden:
Pro geöffnete CAA Applikation auf jedem PC an der gleichen Zentrale/Netzwerk muss eine Lizenz vorhanden sein.
Es können mehrere CAA Applikationen gleichzeitig geöffnet sein. Die Eingabe in der CAA sind unabhängig von laufenden Konferenzen (CUA).
Mindestens unterstützte Betriebssysteme:
- Windows Vista
- Windows 7 (32 bit and 64 bit)
- Windows 8 Enterprise (x86 und x64)
- Windows Server 2003, 2008 and 2008 R2, 2012
Leitfabrikat der Planung:
Fabrikat:SHURE
Typ:SW6000
oder gleichwertiger Art
Angeboten (Vom Bieter einzutragen):
Fabrikat: '.......................................' 
Typ: '.......................................' 
 </x:v>
      </x:c>
      <x:c r="C1420" s="27" t="str"/>
      <x:c r="D1420" s="27" t="str"/>
      <x:c r="E1420" s="27" t="str"/>
      <x:c r="F1420" s="27" t="str"/>
      <x:c r="G1420" s="27" t="str"/>
      <x:c r="H1420" s="27" t="str"/>
      <x:c r="I1420" s="27" t="str"/>
      <x:c r="J1420" s="27" t="str"/>
      <x:c r="K1420" s="27" t="str"/>
      <x:c r="L1420" s="27" t="str"/>
      <x:c r="M1420" s="27" t="str"/>
      <x:c r="N1420" s="27" t="str"/>
    </x:row>
    <x:row r="1421" outlineLevel="4">
      <x:c r="A1421" s="30" t="str"/>
      <x:c r="B1421" s="30" t="str"/>
      <x:c r="C1421" s="31" t="str">
        <x:v>Nein</x:v>
      </x:c>
      <x:c r="D1421" s="31" t="str">
        <x:v>Ja</x:v>
      </x:c>
      <x:c r="E1421" s="30" t="str">
        <x:v>Position</x:v>
      </x:c>
      <x:c r="F1421" s="32" t="str">
        <x:v>Stk</x:v>
      </x:c>
      <x:c r="G1421" s="33" t="n">
        <x:v>0.000</x:v>
      </x:c>
      <x:c r="H1421" s="34" t="n"/>
      <x:c r="I1421" s="35" t="str">
        <x:f>IF((TRIM(N1421)="Ja"),ROUND(ROUND((G1421*H1421),4),2),0)</x:f>
      </x:c>
      <x:c r="J1421" s="35" t="str">
        <x:f>ROUND(ROUND((M1421*I1421),4),2)</x:f>
      </x:c>
      <x:c r="K1421" s="36" t="n"/>
      <x:c r="L1421" s="35" t="str">
        <x:f>ROUND(ROUND((M1421*K1421),4),2)</x:f>
      </x:c>
      <x:c r="M1421" s="37" t="n">
        <x:v>0.19</x:v>
      </x:c>
      <x:c r="N1421" s="31" t="str">
        <x:v>Ja</x:v>
      </x:c>
    </x:row>
    <x:row r="1422" outlineLevel="3">
      <x:c r="A1422" s="27" t="str">
        <x:v>10.07.00.002</x:v>
      </x:c>
      <x:c r="B1422" s="28" t="str">
        <x:v>EOL_Shure_SW6000-ADV-50** Erweitertes Conference Management - bis 50 Units</x:v>
      </x:c>
      <x:c r="C1422" s="27" t="str"/>
      <x:c r="D1422" s="27" t="str"/>
      <x:c r="E1422" s="27" t="str"/>
      <x:c r="F1422" s="27" t="str"/>
      <x:c r="G1422" s="27" t="str"/>
      <x:c r="H1422" s="27" t="str"/>
      <x:c r="I1422" s="27" t="str"/>
      <x:c r="J1422" s="27" t="str"/>
      <x:c r="K1422" s="27" t="str"/>
      <x:c r="L1422" s="27" t="str"/>
      <x:c r="M1422" s="27" t="str"/>
      <x:c r="N1422" s="27" t="str"/>
    </x:row>
    <x:row r="1423" outlineLevel="4">
      <x:c r="A1423" s="27" t="str"/>
      <x:c r="B1423" s="29" t="str">
        <x:v>Erweitertes Conference Management - bis max. 50 Units/Teilnehmer
Funktionserweiterungspaket zu der in separater Position ausgeschriebenen Conference Management Software.
Folgende Funktionen sind nach Installation mindestens möglich:
Erweiterte Mikrofonsteuerung 
mit Pegelanpassung pro Sprechplatz für Mikrofon und Lautsprecher
Erweiterte Agendasteuerung
Automatisiertes Anschalten von Mikrofonen an Sitzplätzen verknüpft mit dem Aufruf eines Tagesordnungspunkts bzw. korrespondierend zum Agendapunkt
Dokumenten-Links
Automatisierte Einbindung/Aufruf von Dateien verknüpft mit dem Aufruf eines Tagesordnungspunkts bzw. korrespondierend zum Agendapunkt
Erweiterete Redezeitsteuerung
mit Überwachung der Gruppen- und Fraktionsredezeit
Leitfabrikat der Planung:
Fabrikat:SHURE
Typ:SW6000-ADV-50
oder gleichwertiger Art
Angeboten (Vom Bieter einzutragen):
Fabrikat: '.......................................' 
Typ: '.......................................' 
 </x:v>
      </x:c>
      <x:c r="C1423" s="27" t="str"/>
      <x:c r="D1423" s="27" t="str"/>
      <x:c r="E1423" s="27" t="str"/>
      <x:c r="F1423" s="27" t="str"/>
      <x:c r="G1423" s="27" t="str"/>
      <x:c r="H1423" s="27" t="str"/>
      <x:c r="I1423" s="27" t="str"/>
      <x:c r="J1423" s="27" t="str"/>
      <x:c r="K1423" s="27" t="str"/>
      <x:c r="L1423" s="27" t="str"/>
      <x:c r="M1423" s="27" t="str"/>
      <x:c r="N1423" s="27" t="str"/>
    </x:row>
    <x:row r="1424" outlineLevel="4">
      <x:c r="A1424" s="30" t="str"/>
      <x:c r="B1424" s="30" t="str"/>
      <x:c r="C1424" s="31" t="str">
        <x:v>Nein</x:v>
      </x:c>
      <x:c r="D1424" s="31" t="str">
        <x:v>Ja</x:v>
      </x:c>
      <x:c r="E1424" s="30" t="str">
        <x:v>Position</x:v>
      </x:c>
      <x:c r="F1424" s="32" t="str">
        <x:v>Stk</x:v>
      </x:c>
      <x:c r="G1424" s="33" t="n">
        <x:v>0.000</x:v>
      </x:c>
      <x:c r="H1424" s="34" t="n"/>
      <x:c r="I1424" s="35" t="str">
        <x:f>IF((TRIM(N1424)="Ja"),ROUND(ROUND((G1424*H1424),4),2),0)</x:f>
      </x:c>
      <x:c r="J1424" s="35" t="str">
        <x:f>ROUND(ROUND((M1424*I1424),4),2)</x:f>
      </x:c>
      <x:c r="K1424" s="36" t="n"/>
      <x:c r="L1424" s="35" t="str">
        <x:f>ROUND(ROUND((M1424*K1424),4),2)</x:f>
      </x:c>
      <x:c r="M1424" s="37" t="n">
        <x:v>0.19</x:v>
      </x:c>
      <x:c r="N1424" s="31" t="str">
        <x:v>Ja</x:v>
      </x:c>
    </x:row>
    <x:row r="1425" outlineLevel="3">
      <x:c r="A1425" s="27" t="str">
        <x:v>10.07.00.003</x:v>
      </x:c>
      <x:c r="B1425" s="28" t="str">
        <x:v>EOL_Shure_SW6000-ADV** Erweitertes Conference Management</x:v>
      </x:c>
      <x:c r="C1425" s="27" t="str"/>
      <x:c r="D1425" s="27" t="str"/>
      <x:c r="E1425" s="27" t="str"/>
      <x:c r="F1425" s="27" t="str"/>
      <x:c r="G1425" s="27" t="str"/>
      <x:c r="H1425" s="27" t="str"/>
      <x:c r="I1425" s="27" t="str"/>
      <x:c r="J1425" s="27" t="str"/>
      <x:c r="K1425" s="27" t="str"/>
      <x:c r="L1425" s="27" t="str"/>
      <x:c r="M1425" s="27" t="str"/>
      <x:c r="N1425" s="27" t="str"/>
    </x:row>
    <x:row r="1426" outlineLevel="4">
      <x:c r="A1426" s="27" t="str"/>
      <x:c r="B1426" s="29" t="str">
        <x:v>Erweitertes Conference Management für mehr als 50 Sprechstellen/Teilnehmer
Funktionserweiterungspaket zu der in separater Position ausgeschriebenen Conference Management Software.
Folgende Funktionen sind nach Installation mindestens möglich:
Erweiterte Mikrofonsteuerung 
mit Pegelanpassung pro Sprechplatz für Mikrofon und Lautsprecher
Erweiterte Agendasteuerung
Automatisiertes Anschalten von Mikrofonen an Sitzplätzen verknüpft mit dem Aufruf eines Tagesordnungspunkts bzw. korrespondierend zum Agendapunkt
Automatisierte Einbindung/Aufruf von Dateien verknüpft mit dem Aufruf eines Tagesordnungspunkts bzw. korrespondierend zum Agendapunkt
Erweiterete Redezeitsteuerung
mit Überwachung der Gruppen- und Fraktionsredezeit
Leitfabrikat der Planung:
Fabrikat:SHURE
Typ:SW6000-ADV
oder gleichwertiger Art
Angeboten (Vom Bieter einzutragen):
Fabrikat: '.......................................' 
Typ: '.......................................' 
 </x:v>
      </x:c>
      <x:c r="C1426" s="27" t="str"/>
      <x:c r="D1426" s="27" t="str"/>
      <x:c r="E1426" s="27" t="str"/>
      <x:c r="F1426" s="27" t="str"/>
      <x:c r="G1426" s="27" t="str"/>
      <x:c r="H1426" s="27" t="str"/>
      <x:c r="I1426" s="27" t="str"/>
      <x:c r="J1426" s="27" t="str"/>
      <x:c r="K1426" s="27" t="str"/>
      <x:c r="L1426" s="27" t="str"/>
      <x:c r="M1426" s="27" t="str"/>
      <x:c r="N1426" s="27" t="str"/>
    </x:row>
    <x:row r="1427" outlineLevel="4">
      <x:c r="A1427" s="30" t="str"/>
      <x:c r="B1427" s="30" t="str"/>
      <x:c r="C1427" s="31" t="str">
        <x:v>Nein</x:v>
      </x:c>
      <x:c r="D1427" s="31" t="str">
        <x:v>Ja</x:v>
      </x:c>
      <x:c r="E1427" s="30" t="str">
        <x:v>Position</x:v>
      </x:c>
      <x:c r="F1427" s="32" t="str">
        <x:v>Stk</x:v>
      </x:c>
      <x:c r="G1427" s="33" t="n">
        <x:v>0.000</x:v>
      </x:c>
      <x:c r="H1427" s="34" t="n"/>
      <x:c r="I1427" s="35" t="str">
        <x:f>IF((TRIM(N1427)="Ja"),ROUND(ROUND((G1427*H1427),4),2),0)</x:f>
      </x:c>
      <x:c r="J1427" s="35" t="str">
        <x:f>ROUND(ROUND((M1427*I1427),4),2)</x:f>
      </x:c>
      <x:c r="K1427" s="36" t="n"/>
      <x:c r="L1427" s="35" t="str">
        <x:f>ROUND(ROUND((M1427*K1427),4),2)</x:f>
      </x:c>
      <x:c r="M1427" s="37" t="n">
        <x:v>0.19</x:v>
      </x:c>
      <x:c r="N1427" s="31" t="str">
        <x:v>Ja</x:v>
      </x:c>
    </x:row>
    <x:row r="1428" outlineLevel="3">
      <x:c r="A1428" s="27" t="str">
        <x:v>10.07.00.004</x:v>
      </x:c>
      <x:c r="B1428" s="28" t="str">
        <x:v>EOL_Shure_SW6000-CAA** Lizenz Conference Administrator App (CAA)</x:v>
      </x:c>
      <x:c r="C1428" s="27" t="str"/>
      <x:c r="D1428" s="27" t="str"/>
      <x:c r="E1428" s="27" t="str"/>
      <x:c r="F1428" s="27" t="str"/>
      <x:c r="G1428" s="27" t="str"/>
      <x:c r="H1428" s="27" t="str"/>
      <x:c r="I1428" s="27" t="str"/>
      <x:c r="J1428" s="27" t="str"/>
      <x:c r="K1428" s="27" t="str"/>
      <x:c r="L1428" s="27" t="str"/>
      <x:c r="M1428" s="27" t="str"/>
      <x:c r="N1428" s="27" t="str"/>
    </x:row>
    <x:row r="1429" outlineLevel="4">
      <x:c r="A1429" s="27" t="str"/>
      <x:c r="B1429" s="29" t="str">
        <x:v>Lizenz Conference Administrator App
CAA - Conference Administrator Applikation
ergonomische Softwareanwendung zur Installation auf einem Techniker-/Bedien-PC für die Konfiguration, Parametrierung und Überwachung der Anlage, Pflege der Delegiertendatenbank, etc. 
Im Softwarepaket SW6000 ist bereits eine Lizenz für die Installation auf einem Bedien-PC enthalten.
Für jeden weiteren PC von dem aus Das System administriert werden soll wird eine separate Lizenz des Softwaremoduls benötigt.
Leitfabrikat der Planung:
Fabrikat:SHURE
Typ:SW6000-CAA
oder gleichwertiger Art
Angeboten (Vom Bieter einzutragen):
Fabrikat: '.......................................' 
Typ: '.......................................' 
</x:v>
      </x:c>
      <x:c r="C1429" s="27" t="str"/>
      <x:c r="D1429" s="27" t="str"/>
      <x:c r="E1429" s="27" t="str"/>
      <x:c r="F1429" s="27" t="str"/>
      <x:c r="G1429" s="27" t="str"/>
      <x:c r="H1429" s="27" t="str"/>
      <x:c r="I1429" s="27" t="str"/>
      <x:c r="J1429" s="27" t="str"/>
      <x:c r="K1429" s="27" t="str"/>
      <x:c r="L1429" s="27" t="str"/>
      <x:c r="M1429" s="27" t="str"/>
      <x:c r="N1429" s="27" t="str"/>
    </x:row>
    <x:row r="1430" outlineLevel="4">
      <x:c r="A1430" s="30" t="str"/>
      <x:c r="B1430" s="30" t="str"/>
      <x:c r="C1430" s="31" t="str">
        <x:v>Nein</x:v>
      </x:c>
      <x:c r="D1430" s="31" t="str">
        <x:v>Ja</x:v>
      </x:c>
      <x:c r="E1430" s="30" t="str">
        <x:v>Position</x:v>
      </x:c>
      <x:c r="F1430" s="32" t="str">
        <x:v>Stk</x:v>
      </x:c>
      <x:c r="G1430" s="33" t="n">
        <x:v>0.000</x:v>
      </x:c>
      <x:c r="H1430" s="34" t="n"/>
      <x:c r="I1430" s="35" t="str">
        <x:f>IF((TRIM(N1430)="Ja"),ROUND(ROUND((G1430*H1430),4),2),0)</x:f>
      </x:c>
      <x:c r="J1430" s="35" t="str">
        <x:f>ROUND(ROUND((M1430*I1430),4),2)</x:f>
      </x:c>
      <x:c r="K1430" s="36" t="n"/>
      <x:c r="L1430" s="35" t="str">
        <x:f>ROUND(ROUND((M1430*K1430),4),2)</x:f>
      </x:c>
      <x:c r="M1430" s="37" t="n">
        <x:v>0.19</x:v>
      </x:c>
      <x:c r="N1430" s="31" t="str">
        <x:v>Ja</x:v>
      </x:c>
    </x:row>
    <x:row r="1431" outlineLevel="3">
      <x:c r="A1431" s="27" t="str">
        <x:v>10.07.00.005</x:v>
      </x:c>
      <x:c r="B1431" s="28" t="str">
        <x:v>EOL_Shure_SW6000-CUA** Lizenz Conference User Application (CUA)</x:v>
      </x:c>
      <x:c r="C1431" s="27" t="str"/>
      <x:c r="D1431" s="27" t="str"/>
      <x:c r="E1431" s="27" t="str"/>
      <x:c r="F1431" s="27" t="str"/>
      <x:c r="G1431" s="27" t="str"/>
      <x:c r="H1431" s="27" t="str"/>
      <x:c r="I1431" s="27" t="str"/>
      <x:c r="J1431" s="27" t="str"/>
      <x:c r="K1431" s="27" t="str"/>
      <x:c r="L1431" s="27" t="str"/>
      <x:c r="M1431" s="27" t="str"/>
      <x:c r="N1431" s="27" t="str"/>
    </x:row>
    <x:row r="1432" outlineLevel="4">
      <x:c r="A1432" s="27" t="str"/>
      <x:c r="B1432" s="29" t="str">
        <x:v>Zusätzl. Lizenz Conference User App
CUA - Conference User Applikation,
Softwareapplikation zur Installation auf einem Techniker-/Bedien-PC für die Gestaltung und Ausführung der grafischen Konferenz-Nutzeroberflächen (CUI) 
Im Softwarepaket SW6000 ist bereits eine Lizenz für die Installation auf einem Bedien-PC enthalten.
Für jeden weiteren PC von dem aus Userinterfaces für das System gestaltet/verwaltet werden soll wird eine separate Lizenz des Softwaremoduls benötigt.
Es ist eine Lizenz pro gestartete CUA-Anwendung erforderlich
Leitfabrikat der Planung:
Fabrikat:SHURE
Typ:SW6000-CUA
oder gleichwertiger Art
Angeboten (Vom Bieter einzutragen):
Fabrikat: '.......................................' 
Typ: '.......................................' 
</x:v>
      </x:c>
      <x:c r="C1432" s="27" t="str"/>
      <x:c r="D1432" s="27" t="str"/>
      <x:c r="E1432" s="27" t="str"/>
      <x:c r="F1432" s="27" t="str"/>
      <x:c r="G1432" s="27" t="str"/>
      <x:c r="H1432" s="27" t="str"/>
      <x:c r="I1432" s="27" t="str"/>
      <x:c r="J1432" s="27" t="str"/>
      <x:c r="K1432" s="27" t="str"/>
      <x:c r="L1432" s="27" t="str"/>
      <x:c r="M1432" s="27" t="str"/>
      <x:c r="N1432" s="27" t="str"/>
    </x:row>
    <x:row r="1433" outlineLevel="4">
      <x:c r="A1433" s="30" t="str"/>
      <x:c r="B1433" s="30" t="str"/>
      <x:c r="C1433" s="31" t="str">
        <x:v>Nein</x:v>
      </x:c>
      <x:c r="D1433" s="31" t="str">
        <x:v>Ja</x:v>
      </x:c>
      <x:c r="E1433" s="30" t="str">
        <x:v>Position</x:v>
      </x:c>
      <x:c r="F1433" s="32" t="str">
        <x:v>Stk</x:v>
      </x:c>
      <x:c r="G1433" s="33" t="n">
        <x:v>0.000</x:v>
      </x:c>
      <x:c r="H1433" s="34" t="n"/>
      <x:c r="I1433" s="35" t="str">
        <x:f>IF((TRIM(N1433)="Ja"),ROUND(ROUND((G1433*H1433),4),2),0)</x:f>
      </x:c>
      <x:c r="J1433" s="35" t="str">
        <x:f>ROUND(ROUND((M1433*I1433),4),2)</x:f>
      </x:c>
      <x:c r="K1433" s="36" t="n"/>
      <x:c r="L1433" s="35" t="str">
        <x:f>ROUND(ROUND((M1433*K1433),4),2)</x:f>
      </x:c>
      <x:c r="M1433" s="37" t="n">
        <x:v>0.19</x:v>
      </x:c>
      <x:c r="N1433" s="31" t="str">
        <x:v>Ja</x:v>
      </x:c>
    </x:row>
    <x:row r="1434" outlineLevel="3">
      <x:c r="A1434" s="27" t="str">
        <x:v>10.07.00.006</x:v>
      </x:c>
      <x:c r="B1434" s="28" t="str">
        <x:v>EOL_Shure_SW6000-CDA** Lizenz Conference Display Applikation - CDA</x:v>
      </x:c>
      <x:c r="C1434" s="27" t="str"/>
      <x:c r="D1434" s="27" t="str"/>
      <x:c r="E1434" s="27" t="str"/>
      <x:c r="F1434" s="27" t="str"/>
      <x:c r="G1434" s="27" t="str"/>
      <x:c r="H1434" s="27" t="str"/>
      <x:c r="I1434" s="27" t="str"/>
      <x:c r="J1434" s="27" t="str"/>
      <x:c r="K1434" s="27" t="str"/>
      <x:c r="L1434" s="27" t="str"/>
      <x:c r="M1434" s="27" t="str"/>
      <x:c r="N1434" s="27" t="str"/>
    </x:row>
    <x:row r="1435" outlineLevel="4">
      <x:c r="A1435" s="27" t="str"/>
      <x:c r="B1435" s="29" t="str">
        <x:v>Lizenz Conference Display Applikation (CDA)
Conference Management Software-Applikation
CDA - Conference Display Applikation
Mit dieser Applikation können die unterschiedlichsten Informationen innerhalb einer Konferenz auf einem Video-Großdisplay dargestellt werden.
Bis zu acht dieser CDA Applikationen können gleichzeitig in einem Konferenzsystem betrieben werden.
Folgende Inhalte müssen mindestens dargestellt werden können:
Rednerliste, auch in synoptischer Anordnung
Wortmeldung, auch in synoptischer Anordnung
Abstimmergebnisse als Liste, Balken-, Kreisdiagramm oder auch frei konfigurierbar
Agenda mit allen Tagesordnungspunkten und Unterpunkten
registrierte Teilnehmer in Listenform
Redezeitanzeige für Parteien, Fraktionen oder auch Teilnehmergruppen
Folgende Darstellungsmöglichkeiten müssen mindestens gegeben sein:
Einstellen der Hintergrundfarbe
Größe und Position einzelner Anzeigefenster auf dem Groß-Display
Einfügen von Logos oder Wasserzeichen
Auto Scroll muss die Darstellung automatisch aktualisieren, falls die Fenstergröße nicht ausreichend ist (z.B. bei Wortmeldeliste, Agenda etc.) .
Über die CUA Applikation können einzelne Displays ein- und ausgeschaltet werden. Dargestellte Inhalte auf der Großanzeige können durch den Agenda-Ablauf automatisiert werden.
Es wird für jede geöffnete CDA Applikation ist eine separate Lizenz erforderlich.
Leitfabrikat der Planung:
Fabrikat:SHURE
Typ:SW6000-CDA
oder gleichwertiger Art
Angeboten (Vom Bieter einzutragen):
Fabrikat:   '.......................................' 
Typ:   '.......................................' 
</x:v>
      </x:c>
      <x:c r="C1435" s="27" t="str"/>
      <x:c r="D1435" s="27" t="str"/>
      <x:c r="E1435" s="27" t="str"/>
      <x:c r="F1435" s="27" t="str"/>
      <x:c r="G1435" s="27" t="str"/>
      <x:c r="H1435" s="27" t="str"/>
      <x:c r="I1435" s="27" t="str"/>
      <x:c r="J1435" s="27" t="str"/>
      <x:c r="K1435" s="27" t="str"/>
      <x:c r="L1435" s="27" t="str"/>
      <x:c r="M1435" s="27" t="str"/>
      <x:c r="N1435" s="27" t="str"/>
    </x:row>
    <x:row r="1436" outlineLevel="4">
      <x:c r="A1436" s="30" t="str"/>
      <x:c r="B1436" s="30" t="str"/>
      <x:c r="C1436" s="31" t="str">
        <x:v>Nein</x:v>
      </x:c>
      <x:c r="D1436" s="31" t="str">
        <x:v>Ja</x:v>
      </x:c>
      <x:c r="E1436" s="30" t="str">
        <x:v>Position</x:v>
      </x:c>
      <x:c r="F1436" s="32" t="str">
        <x:v>Stk</x:v>
      </x:c>
      <x:c r="G1436" s="33" t="n">
        <x:v>0.000</x:v>
      </x:c>
      <x:c r="H1436" s="34" t="n"/>
      <x:c r="I1436" s="35" t="str">
        <x:f>IF((TRIM(N1436)="Ja"),ROUND(ROUND((G1436*H1436),4),2),0)</x:f>
      </x:c>
      <x:c r="J1436" s="35" t="str">
        <x:f>ROUND(ROUND((M1436*I1436),4),2)</x:f>
      </x:c>
      <x:c r="K1436" s="36" t="n"/>
      <x:c r="L1436" s="35" t="str">
        <x:f>ROUND(ROUND((M1436*K1436),4),2)</x:f>
      </x:c>
      <x:c r="M1436" s="37" t="n">
        <x:v>0.19</x:v>
      </x:c>
      <x:c r="N1436" s="31" t="str">
        <x:v>Ja</x:v>
      </x:c>
    </x:row>
    <x:row r="1437" outlineLevel="3">
      <x:c r="A1437" s="27" t="str">
        <x:v>10.07.00.009</x:v>
      </x:c>
      <x:c r="B1437" s="28" t="str">
        <x:v>EOL_Shure_SW6000-ESI** Conference Software-Modul - Externe Kommunikation</x:v>
      </x:c>
      <x:c r="C1437" s="27" t="str"/>
      <x:c r="D1437" s="27" t="str"/>
      <x:c r="E1437" s="27" t="str"/>
      <x:c r="F1437" s="27" t="str"/>
      <x:c r="G1437" s="27" t="str"/>
      <x:c r="H1437" s="27" t="str"/>
      <x:c r="I1437" s="27" t="str"/>
      <x:c r="J1437" s="27" t="str"/>
      <x:c r="K1437" s="27" t="str"/>
      <x:c r="L1437" s="27" t="str"/>
      <x:c r="M1437" s="27" t="str"/>
      <x:c r="N1437" s="27" t="str"/>
    </x:row>
    <x:row r="1438" outlineLevel="4">
      <x:c r="A1438" s="27" t="str"/>
      <x:c r="B1438" s="29" t="str">
        <x:v>Conference Software-Modul - Externe Kommunikation
Erweiterungsmodul zum Conference Management Softwarepaket. Mit der Erweiterung wird Konferenzanlage in die Lage versetzt mit externen Diensten und Geräten zu kommunizieren.
Folgende Funktionen sind nach Installation mindestens möglich:
Streaming von Audioinformationen aus dem System auf externe Geräte
Webservice-Interface
erlaubt das abrufen von Internetseiten über die grafischen Userinterfaces auf den Conference User Applications (CUA)
Import- und Exportfunktion für Meetings die in den Conference Administration Applications (CAA) erstellt wurden
Es wird nur ein Modul pro Konferenzsystem benötigt.
Systemvoraussetzungen:
1x SW6000-CAA
1x SW6000-CUA
im System vorhanden
Leitfabrikat der Planung:
Fabrikat:SHURE
Typ:SW6000-ESI
oder gleichwertiger Art
Angeboten (Vom Bieter einzutragen):
Fabrikat: '.......................................' 
Typ: '.......................................' 
 </x:v>
      </x:c>
      <x:c r="C1438" s="27" t="str"/>
      <x:c r="D1438" s="27" t="str"/>
      <x:c r="E1438" s="27" t="str"/>
      <x:c r="F1438" s="27" t="str"/>
      <x:c r="G1438" s="27" t="str"/>
      <x:c r="H1438" s="27" t="str"/>
      <x:c r="I1438" s="27" t="str"/>
      <x:c r="J1438" s="27" t="str"/>
      <x:c r="K1438" s="27" t="str"/>
      <x:c r="L1438" s="27" t="str"/>
      <x:c r="M1438" s="27" t="str"/>
      <x:c r="N1438" s="27" t="str"/>
    </x:row>
    <x:row r="1439" outlineLevel="4">
      <x:c r="A1439" s="30" t="str"/>
      <x:c r="B1439" s="30" t="str"/>
      <x:c r="C1439" s="31" t="str">
        <x:v>Nein</x:v>
      </x:c>
      <x:c r="D1439" s="31" t="str">
        <x:v>Ja</x:v>
      </x:c>
      <x:c r="E1439" s="30" t="str">
        <x:v>Position</x:v>
      </x:c>
      <x:c r="F1439" s="32" t="str">
        <x:v>Stk</x:v>
      </x:c>
      <x:c r="G1439" s="33" t="n">
        <x:v>0.000</x:v>
      </x:c>
      <x:c r="H1439" s="34" t="n"/>
      <x:c r="I1439" s="35" t="str">
        <x:f>IF((TRIM(N1439)="Ja"),ROUND(ROUND((G1439*H1439),4),2),0)</x:f>
      </x:c>
      <x:c r="J1439" s="35" t="str">
        <x:f>ROUND(ROUND((M1439*I1439),4),2)</x:f>
      </x:c>
      <x:c r="K1439" s="36" t="n"/>
      <x:c r="L1439" s="35" t="str">
        <x:f>ROUND(ROUND((M1439*K1439),4),2)</x:f>
      </x:c>
      <x:c r="M1439" s="37" t="n">
        <x:v>0.19</x:v>
      </x:c>
      <x:c r="N1439" s="31" t="str">
        <x:v>Ja</x:v>
      </x:c>
    </x:row>
    <x:row r="1440" outlineLevel="3">
      <x:c r="A1440" s="27" t="str">
        <x:v>10.07.00.010</x:v>
      </x:c>
      <x:c r="B1440" s="28" t="str">
        <x:v>EOL_Shure_SW6000-VOTE** Conference Software-Modul - Parlament.Abst.</x:v>
      </x:c>
      <x:c r="C1440" s="27" t="str"/>
      <x:c r="D1440" s="27" t="str"/>
      <x:c r="E1440" s="27" t="str"/>
      <x:c r="F1440" s="27" t="str"/>
      <x:c r="G1440" s="27" t="str"/>
      <x:c r="H1440" s="27" t="str"/>
      <x:c r="I1440" s="27" t="str"/>
      <x:c r="J1440" s="27" t="str"/>
      <x:c r="K1440" s="27" t="str"/>
      <x:c r="L1440" s="27" t="str"/>
      <x:c r="M1440" s="27" t="str"/>
      <x:c r="N1440" s="27" t="str"/>
    </x:row>
    <x:row r="1441" outlineLevel="4">
      <x:c r="A1441" s="27" t="str"/>
      <x:c r="B1441" s="29" t="str">
        <x:v>Conference Software-Modul - Parlamentarische Abstimmung
Erweiterungsmodul zum Conference Management Softwarepaket. Mit der Erweiterung kann von jeder CUA eine Abstimmung gestartet werden.
In den Conference Administrator Applications kann eine unbegrenzte Anzahl an Abstimmungen für Konferenzen festgelegt werden. 
Folgende Optionen können für die Abstimmungen eingestellt werden:
1- bis 5-Tastenabstimmung
Geheime Abstimmung
Anzeige von Zwischenergebnissen während der Abstimmung
Einstellung der Gewichtung pro Teilnehmerstimme.
Abstimmung mit festgelegter Mindestbeteiligung (Quorum)
Abstimmung mit Anwesenheitskontrolle
Anzeige der verbleibenden Zeit für die Abstimmung
Erstellung von Regeln, ob eine Abstimmung gültig war - Es können bis zu neun unterschiedliche Regeln für die Überprüfung der Mindestanzahl der Stimmberechtigten und der Gültigkeit der Abstimmung geladen werden
Die Ablaufzeit für einen Abstimmvorgang ist frei wählbar. Das Ergebnis kann zu jeder Zeit ausgedruckt oder bei Vorhandensein einer CDA- Applikation auf einem externen Großdisplay angezeigt werden.
Es wird nur ein Modul pro Konferenzsystem benötigt.
Systemvoraussetzungen:
1x SW6005 (CAA)
1x SW6008 (CUA)
im System vorhanden
Leitfabrikat der Planung:
Fabrikat:SHURE
Typ:SW6000-VOTE
oder gleichwertiger Art
Angeboten (Vom Bieter einzutragen):
Fabrikat: '.......................................' 
Typ: '.......................................' 
 </x:v>
      </x:c>
      <x:c r="C1441" s="27" t="str"/>
      <x:c r="D1441" s="27" t="str"/>
      <x:c r="E1441" s="27" t="str"/>
      <x:c r="F1441" s="27" t="str"/>
      <x:c r="G1441" s="27" t="str"/>
      <x:c r="H1441" s="27" t="str"/>
      <x:c r="I1441" s="27" t="str"/>
      <x:c r="J1441" s="27" t="str"/>
      <x:c r="K1441" s="27" t="str"/>
      <x:c r="L1441" s="27" t="str"/>
      <x:c r="M1441" s="27" t="str"/>
      <x:c r="N1441" s="27" t="str"/>
    </x:row>
    <x:row r="1442" outlineLevel="4">
      <x:c r="A1442" s="30" t="str"/>
      <x:c r="B1442" s="30" t="str"/>
      <x:c r="C1442" s="31" t="str">
        <x:v>Nein</x:v>
      </x:c>
      <x:c r="D1442" s="31" t="str">
        <x:v>Ja</x:v>
      </x:c>
      <x:c r="E1442" s="30" t="str">
        <x:v>Position</x:v>
      </x:c>
      <x:c r="F1442" s="32" t="str">
        <x:v>Stk</x:v>
      </x:c>
      <x:c r="G1442" s="33" t="n">
        <x:v>0.000</x:v>
      </x:c>
      <x:c r="H1442" s="34" t="n"/>
      <x:c r="I1442" s="35" t="str">
        <x:f>IF((TRIM(N1442)="Ja"),ROUND(ROUND((G1442*H1442),4),2),0)</x:f>
      </x:c>
      <x:c r="J1442" s="35" t="str">
        <x:f>ROUND(ROUND((M1442*I1442),4),2)</x:f>
      </x:c>
      <x:c r="K1442" s="36" t="n"/>
      <x:c r="L1442" s="35" t="str">
        <x:f>ROUND(ROUND((M1442*K1442),4),2)</x:f>
      </x:c>
      <x:c r="M1442" s="37" t="n">
        <x:v>0.19</x:v>
      </x:c>
      <x:c r="N1442" s="31" t="str">
        <x:v>Ja</x:v>
      </x:c>
    </x:row>
    <x:row r="1443" outlineLevel="2">
      <x:c r="A1443" s="18" t="str">
        <x:v>10.07.01</x:v>
      </x:c>
      <x:c r="B1443" s="19" t="str">
        <x:v>EOL_Kabelgebunden</x:v>
      </x:c>
      <x:c r="C1443" s="20" t="str">
        <x:v>Nein</x:v>
      </x:c>
      <x:c r="D1443" s="20" t="str">
        <x:v>Nein</x:v>
      </x:c>
      <x:c r="E1443" s="18" t="str">
        <x:v>Untertitel 1</x:v>
      </x:c>
      <x:c r="F1443" s="21" t="str"/>
      <x:c r="G1443" s="22" t="n"/>
      <x:c r="H1443" s="23" t="n"/>
      <x:c r="I1443" s="24" t="str">
        <x:f>IF((TRIM(N1443)="Ja"),Sum(I1444,I1493,I1539,I1546),0)</x:f>
      </x:c>
      <x:c r="J1443" s="24" t="str">
        <x:f>ROUND(ROUND((M1443*I1443),4),2)</x:f>
      </x:c>
      <x:c r="K1443" s="25" t="n"/>
      <x:c r="L1443" s="24" t="str">
        <x:f>ROUND(ROUND((M1443*K1443),4),2)</x:f>
      </x:c>
      <x:c r="M1443" s="26" t="n">
        <x:v>0.19</x:v>
      </x:c>
      <x:c r="N1443" s="20" t="str">
        <x:v>Ja</x:v>
      </x:c>
    </x:row>
    <x:row r="1444" outlineLevel="3">
      <x:c r="A1444" s="18" t="str">
        <x:v>10.07.01.1</x:v>
      </x:c>
      <x:c r="B1444" s="19" t="str">
        <x:v>EOL_Zentralen und Verteilung</x:v>
      </x:c>
      <x:c r="C1444" s="20" t="str">
        <x:v>Nein</x:v>
      </x:c>
      <x:c r="D1444" s="20" t="str">
        <x:v>Nein</x:v>
      </x:c>
      <x:c r="E1444" s="18" t="str">
        <x:v>Untertitel 2</x:v>
      </x:c>
      <x:c r="F1444" s="21" t="str"/>
      <x:c r="G1444" s="22" t="n"/>
      <x:c r="H1444" s="23" t="n"/>
      <x:c r="I1444" s="24" t="str">
        <x:f>IF((TRIM(N1444)="Ja"),Sum(I1447,I1450,I1453,I1456,I1459,I1462,I1465,I1468,I1471,I1474,I1477,I1480,I1483,I1486,I1489,I1492),0)</x:f>
      </x:c>
      <x:c r="J1444" s="24" t="str">
        <x:f>ROUND(ROUND((M1444*I1444),4),2)</x:f>
      </x:c>
      <x:c r="K1444" s="25" t="n"/>
      <x:c r="L1444" s="24" t="str">
        <x:f>ROUND(ROUND((M1444*K1444),4),2)</x:f>
      </x:c>
      <x:c r="M1444" s="26" t="n">
        <x:v>0.19</x:v>
      </x:c>
      <x:c r="N1444" s="20" t="str">
        <x:v>Ja</x:v>
      </x:c>
    </x:row>
    <x:row r="1445" outlineLevel="4">
      <x:c r="A1445" s="27" t="str">
        <x:v>10.07.01.1.001</x:v>
      </x:c>
      <x:c r="B1445" s="28" t="str">
        <x:v>EOL_Shure_DIS-CCU-E** Steuerzentrale digitales Konferenzsystem</x:v>
      </x:c>
      <x:c r="C1445" s="27" t="str"/>
      <x:c r="D1445" s="27" t="str"/>
      <x:c r="E1445" s="27" t="str"/>
      <x:c r="F1445" s="27" t="str"/>
      <x:c r="G1445" s="27" t="str"/>
      <x:c r="H1445" s="27" t="str"/>
      <x:c r="I1445" s="27" t="str"/>
      <x:c r="J1445" s="27" t="str"/>
      <x:c r="K1445" s="27" t="str"/>
      <x:c r="L1445" s="27" t="str"/>
      <x:c r="M1445" s="27" t="str"/>
      <x:c r="N1445" s="27" t="str"/>
    </x:row>
    <x:row r="1446" outlineLevel="5">
      <x:c r="A1446" s="27" t="str"/>
      <x:c r="B1446" s="29" t="str">
        <x:v>Steuerzentrale digitales Konferenzsystem
Mikroprozessorgesteuerte Steuerzentrale als Kernstück für digitale Konferenzsysteme.
Versorgt abhängig von den jeweiligen Sprechstellen, dem Kabeltyp und der Leitungslänge bis zu 60 Mikrofoneinheiten, verwaltet bis zu 250 Busteilnehmer und überträgt zusätzlich zum Saalsignal mindestens 4 weitere Fremdsprachenkanäle für Dolmetschbetrieb.
Dieser Funktionsumfang kann mittels unterschiedlicher Firmware-Erweiterungen auf mind. 3800 Busteilnehmer/Sprechstellen und in drei Erweiterungsstufen (8/16/31) auf bis zu 31 Dolmetschkanäle erweitert und an den tatsächlichen Bedarf angepasst werden.
Das System basiert auf dem Kommunikationsbus "DCS-LAN" - einem volldigitalen High-Speed, Audio-, Daten- und Netzspannungs-Bus unter Verwendung von Standard FTP oder STP Cat5e Kabeln.
Dieser ermöglicht die Voll-digitale verschlüsselte Audioübertragung von Originalton plus 4 Dolmetscher-Kanälen und 8 Audiokanälen über eine einzige, digitale Kabelstruktur.
Die Bussignale zeichnen sich durch exzellente Klangqualität mit 24 Bit Audio @ 32 kHz Samplingrate aus.
Mindestanforderungen:
19"-fähiges Tischgehäuse (19"-Montageset beiliegend) mit hinterleuchtetem, alphanumerischen OLED-Display zur Anzeige des aktuellen Betriebsmodus, System-Einstellungen, etc.
4x Abgänge für den digitalen Konferenzbus (DCS-LAN)
8x analoge Gruppenausgänge (elektron. Sym. XLR3m)
2x analoger Audioeingang (elektron. sym., XLR3f),
davon einer als Notrufeingang mit Pflichtruffunktion
Langlebiger, geräuscharmer und temperaturgesteuerter  Lüfter
Stromversorgung für mind. 60 Konferenzeinheiten
Signalverteilung für die Saalsprache und mind. 4 weitere Fremdsprachenkanäle
Steuerung/Verwaltung von mindestens 250 Busteilnehmern/Sprechstellen
Zur Erweiterung des Systems auf mehr als die  standardmäßigen Systemgrentzen (4 Dolmetsch-Sprachen, bis zu 60 direkt versorgte und 250 verwaltete Units) können externe Netzteile und Signal-Splitter/ Repeater in den Systembus eingeschleift werden.
Abstimmfunktion, in Verbindung mit geeigneten Sprechstellen-Typen
Folgende Betriebsmodi sind wählbar:
-  AUTOMATIK
autonomer Betrieb für freies Sprechen
-  FIFO (First IN - First OUT)
Weitergabe der Sprechberechtigung nach Beenden des vorherigen Sprechers
-  MANUAL
Anmeldebetrieb mit Freigabe über Software oder auch externe Mediensteuerung
-  VOX
sprachpegelgesteuerter Betrieb
TCP/IP-Schnittstelle für den Zugriff auf den Webserver zur Einrichtung und Steuerung des Systems z.B. über Mediensteuerungssystem oder mobile Kommunikationsgeräte (iPad, Tablet, o.ä.).
Der systemeigene Speicher ist nichtflüchtig und kehrt auch nach einem Netzausfall in den letzten Betriebsstatus zurück. (Kein Stand-by oder Default Modus)
Die Konferenzsprechstellen können über eine integrierte Schalt-Matrix in mindestens vier Gruppen eingeteilt werden.
"Auto-Off" der Sprechstellen ist möglich
Als Systemsprache kann zwischen 20 Sprachen ausgewählt werden.
Explizit gefordert wird die Systemsprache "Deutsch".
Ein Passwort-Schutz ist aktivierbar.
Closed Loop-Verkabelung für Kabelredundanz mit zusätzlichem Adapter möglich
Folgende Funktionen sind mindestens zu steuern:
Sprecher freigeben (in Anmeldereihenfolge oder frei)
Wortmeldungen löschen
Sprechtaste automatisch gesteuert
Sprechtaste über Kontroll-Software bedienbar
NOM-Funktion (Number of Open Mics) einstellbar, d.h. bis max. 8 Sprecher (Delegierte und Präsidenten) gleichzeitig
Präsident kann Sprecher abwerfen
Betriebsmodus wählbar (an Zentrale oder App)
zeitgesteuerte Abschaltung (Redezeitbegrenzung)
mind. zwei Sprechstellen als Dolmetscher konfigurierbar
Algorithmus zur Unterdrückung von Umgebungsgeräuschen
Personalisierung der Sprechstellen (Namensvergabe) über Webbrowser möglich.
Technische Daten:
Digitale Ebene:
24 bit audio @ 32 kHz sampling Frequenz
DCS-LAN Anschlüsse:  4x RJ45
Ethernet-Anschlüsse:  1x RJ45
Analoge Ebene:
O-Ton-Ausgang:  8x XLR3m
elektronisch symm.
Ausgangspegel:  -8 dBm
Max. Ausgangspegel  3.5V RMS ~ +13 dBm
Max. Kapazität:  &gt;1000 Ohm
Line in Signal Typ:  2x XLR3f
elektronisch symm.
Max. Eingangspegel:  +30 dBm(25V RMS)
Frequenzgang:  65 - 16 kHz
Signal to Noise Ratio:  &gt;85 dB (A)
Total Harmonic Distortion:  &lt; 0.1%
Weitere Spezifikationen
Leistungsaufnahme:  max. 150W
Einschaltstrom:  max. 60A @ 230V
Betriebsspannung:  100 - 240V, 50 - 60 Hz
DCN-LAN-Versorgung:  48V / 125W
Temperaturbereich:  5 - 40ºC
(35-80% Luftfeuchtigkeit)
Gewicht:  2,8 kg
Gehäuse:  19", 1HE
Abmessungen (B x H x T):  426 x 44,4 x 186mm
Leitfabrikat der Planung:
Fabrikat:  SHURE
Typ:  DIS-CCU-E
oder gleichwertiger Art
Angeboten (Vom Bieter einzutragen):
Fabrikat:   '.......................................' 
Typ:   '.......................................' 
</x:v>
      </x:c>
      <x:c r="C1446" s="27" t="str"/>
      <x:c r="D1446" s="27" t="str"/>
      <x:c r="E1446" s="27" t="str"/>
      <x:c r="F1446" s="27" t="str"/>
      <x:c r="G1446" s="27" t="str"/>
      <x:c r="H1446" s="27" t="str"/>
      <x:c r="I1446" s="27" t="str"/>
      <x:c r="J1446" s="27" t="str"/>
      <x:c r="K1446" s="27" t="str"/>
      <x:c r="L1446" s="27" t="str"/>
      <x:c r="M1446" s="27" t="str"/>
      <x:c r="N1446" s="27" t="str"/>
    </x:row>
    <x:row r="1447" outlineLevel="5">
      <x:c r="A1447" s="30" t="str"/>
      <x:c r="B1447" s="30" t="str"/>
      <x:c r="C1447" s="31" t="str">
        <x:v>Nein</x:v>
      </x:c>
      <x:c r="D1447" s="31" t="str">
        <x:v>Ja</x:v>
      </x:c>
      <x:c r="E1447" s="30" t="str">
        <x:v>Position</x:v>
      </x:c>
      <x:c r="F1447" s="32" t="str">
        <x:v>Stk</x:v>
      </x:c>
      <x:c r="G1447" s="33" t="n">
        <x:v>0.000</x:v>
      </x:c>
      <x:c r="H1447" s="34" t="n">
        <x:v>1400.000</x:v>
      </x:c>
      <x:c r="I1447" s="35" t="str">
        <x:f>IF((TRIM(N1447)="Ja"),ROUND(ROUND((G1447*H1447),4),2),0)</x:f>
      </x:c>
      <x:c r="J1447" s="35" t="str">
        <x:f>ROUND(ROUND((M1447*I1447),4),2)</x:f>
      </x:c>
      <x:c r="K1447" s="36" t="n"/>
      <x:c r="L1447" s="35" t="str">
        <x:f>ROUND(ROUND((M1447*K1447),4),2)</x:f>
      </x:c>
      <x:c r="M1447" s="37" t="n">
        <x:v>0.19</x:v>
      </x:c>
      <x:c r="N1447" s="31" t="str">
        <x:v>Ja</x:v>
      </x:c>
    </x:row>
    <x:row r="1448" outlineLevel="4">
      <x:c r="A1448" s="27" t="str">
        <x:v>10.07.01.1.002</x:v>
      </x:c>
      <x:c r="B1448" s="28" t="str">
        <x:v>EOL_Shure_MXC-ACC-RIB** Adapter für Closed-Loop-Verkabelung</x:v>
      </x:c>
      <x:c r="C1448" s="27" t="str"/>
      <x:c r="D1448" s="27" t="str"/>
      <x:c r="E1448" s="27" t="str"/>
      <x:c r="F1448" s="27" t="str"/>
      <x:c r="G1448" s="27" t="str"/>
      <x:c r="H1448" s="27" t="str"/>
      <x:c r="I1448" s="27" t="str"/>
      <x:c r="J1448" s="27" t="str"/>
      <x:c r="K1448" s="27" t="str"/>
      <x:c r="L1448" s="27" t="str"/>
      <x:c r="M1448" s="27" t="str"/>
      <x:c r="N1448" s="27" t="str"/>
    </x:row>
    <x:row r="1449" outlineLevel="5">
      <x:c r="A1449" s="27" t="str"/>
      <x:c r="B1449" s="29" t="str">
        <x:v>Adapter für Closed-Loop-Verkabelung
Adapter zur Verbindung von zwei Bus-Abgängen der Steuerzentrale für die Nutzung als Closed-Loop Redundanz System zum Funktionserhalt bei einem Kabelfehler
Technische Daten:
DCS-LAN Anschlüsse:  2x RJ45
Ausgeschrieben:
Fabrikat:  SHURE
Typ:  MXC-ACC-RIB
oder gleichwertiger Art
Angeboten (Vom Bieter einzutragen):
Fabrikat:  '.......................................
'
Typ:  '.......................................'
</x:v>
      </x:c>
      <x:c r="C1449" s="27" t="str"/>
      <x:c r="D1449" s="27" t="str"/>
      <x:c r="E1449" s="27" t="str"/>
      <x:c r="F1449" s="27" t="str"/>
      <x:c r="G1449" s="27" t="str"/>
      <x:c r="H1449" s="27" t="str"/>
      <x:c r="I1449" s="27" t="str"/>
      <x:c r="J1449" s="27" t="str"/>
      <x:c r="K1449" s="27" t="str"/>
      <x:c r="L1449" s="27" t="str"/>
      <x:c r="M1449" s="27" t="str"/>
      <x:c r="N1449" s="27" t="str"/>
    </x:row>
    <x:row r="1450" outlineLevel="5">
      <x:c r="A1450" s="30" t="str"/>
      <x:c r="B1450" s="30" t="str"/>
      <x:c r="C1450" s="31" t="str">
        <x:v>Nein</x:v>
      </x:c>
      <x:c r="D1450" s="31" t="str">
        <x:v>Ja</x:v>
      </x:c>
      <x:c r="E1450" s="30" t="str">
        <x:v>Position</x:v>
      </x:c>
      <x:c r="F1450" s="32" t="str">
        <x:v>Stk</x:v>
      </x:c>
      <x:c r="G1450" s="33" t="n">
        <x:v>0.000</x:v>
      </x:c>
      <x:c r="H1450" s="34" t="n">
        <x:v>40.000</x:v>
      </x:c>
      <x:c r="I1450" s="35" t="str">
        <x:f>IF((TRIM(N1450)="Ja"),ROUND(ROUND((G1450*H1450),4),2),0)</x:f>
      </x:c>
      <x:c r="J1450" s="35" t="str">
        <x:f>ROUND(ROUND((M1450*I1450),4),2)</x:f>
      </x:c>
      <x:c r="K1450" s="36" t="n"/>
      <x:c r="L1450" s="35" t="str">
        <x:f>ROUND(ROUND((M1450*K1450),4),2)</x:f>
      </x:c>
      <x:c r="M1450" s="37" t="n">
        <x:v>0.19</x:v>
      </x:c>
      <x:c r="N1450" s="31" t="str">
        <x:v>Ja</x:v>
      </x:c>
    </x:row>
    <x:row r="1451" outlineLevel="4">
      <x:c r="A1451" s="27" t="str">
        <x:v>10.07.01.1.061</x:v>
      </x:c>
      <x:c r="B1451" s="28" t="str">
        <x:v>EOL_Shure/DIS_EX 6010** Erweiterungsnetzteil für Konferenzsystem</x:v>
      </x:c>
      <x:c r="C1451" s="27" t="str"/>
      <x:c r="D1451" s="27" t="str"/>
      <x:c r="E1451" s="27" t="str"/>
      <x:c r="F1451" s="27" t="str"/>
      <x:c r="G1451" s="27" t="str"/>
      <x:c r="H1451" s="27" t="str"/>
      <x:c r="I1451" s="27" t="str"/>
      <x:c r="J1451" s="27" t="str"/>
      <x:c r="K1451" s="27" t="str"/>
      <x:c r="L1451" s="27" t="str"/>
      <x:c r="M1451" s="27" t="str"/>
      <x:c r="N1451" s="27" t="str"/>
    </x:row>
    <x:row r="1452" outlineLevel="5">
      <x:c r="A1452" s="27" t="str"/>
      <x:c r="B1452" s="29" t="str">
        <x:v>Erweiterungsnetzteil für Konferenzsystem
19“ Netzgerät mit 4x 125W Repeater für digitalen Konferenzbus, geeignet zum Einsatz mit MXC, DCS6000 und DDS5900-Konferenzsystemen.
Abhängig vom Typ der eingesetzten Sprechstellen, dem verwendeten Kabeltyp und der Leitungslänge können je Anschluss bis zu 80 Konferenzsprechstellen versorgt werden.
Mindestanforderungen:
Vier voneinander isolierte Abgänge mit regeneriertem Signal
Je Abgang Leistungserweiterung durch internes Netzteil mit 125W Belastbarkeit.
sequentielle Aufschaltung der vier internen Netzteile
temperaturabhängige Lüfterregelung
horizontale Strömungsrichtung der Luftzufuhr.
Technische Daten:
Bus Ein/Ausgang:  2x RJ45
7.5W/48V
Repeater-Abgänge:  4x RJ45, 
4x 125W/48V
Max. Leistungsaufnahme:  650W
Spannungsbereich:  100 -240Vac
Abmessungen (B x H x T):483 x 88 x 357 mm (19“/2HE)
Gewicht:5,5 kg
Leitfabrikat der Planung:
Fabrikat:  SHURE
Typ:  EX 6010
oder gleichwertiger Art
Angeboten (Vom Bieter einzutragen):
Fabrikat:   '.......................................' 
Typ:   '.......................................' 
</x:v>
      </x:c>
      <x:c r="C1452" s="27" t="str"/>
      <x:c r="D1452" s="27" t="str"/>
      <x:c r="E1452" s="27" t="str"/>
      <x:c r="F1452" s="27" t="str"/>
      <x:c r="G1452" s="27" t="str"/>
      <x:c r="H1452" s="27" t="str"/>
      <x:c r="I1452" s="27" t="str"/>
      <x:c r="J1452" s="27" t="str"/>
      <x:c r="K1452" s="27" t="str"/>
      <x:c r="L1452" s="27" t="str"/>
      <x:c r="M1452" s="27" t="str"/>
      <x:c r="N1452" s="27" t="str"/>
    </x:row>
    <x:row r="1453" outlineLevel="5">
      <x:c r="A1453" s="30" t="str"/>
      <x:c r="B1453" s="30" t="str"/>
      <x:c r="C1453" s="31" t="str">
        <x:v>Nein</x:v>
      </x:c>
      <x:c r="D1453" s="31" t="str">
        <x:v>Ja</x:v>
      </x:c>
      <x:c r="E1453" s="30" t="str">
        <x:v>Position</x:v>
      </x:c>
      <x:c r="F1453" s="32" t="str">
        <x:v>Stk</x:v>
      </x:c>
      <x:c r="G1453" s="33" t="n">
        <x:v>0.000</x:v>
      </x:c>
      <x:c r="H1453" s="34" t="n">
        <x:v>2486.000</x:v>
      </x:c>
      <x:c r="I1453" s="35" t="str">
        <x:f>IF((TRIM(N1453)="Ja"),ROUND(ROUND((G1453*H1453),4),2),0)</x:f>
      </x:c>
      <x:c r="J1453" s="35" t="str">
        <x:f>ROUND(ROUND((M1453*I1453),4),2)</x:f>
      </x:c>
      <x:c r="K1453" s="36" t="n"/>
      <x:c r="L1453" s="35" t="str">
        <x:f>ROUND(ROUND((M1453*K1453),4),2)</x:f>
      </x:c>
      <x:c r="M1453" s="37" t="n">
        <x:v>0.19</x:v>
      </x:c>
      <x:c r="N1453" s="31" t="str">
        <x:v>Ja</x:v>
      </x:c>
    </x:row>
    <x:row r="1454" outlineLevel="4">
      <x:c r="A1454" s="27" t="str">
        <x:v>10.07.01.1.062</x:v>
      </x:c>
      <x:c r="B1454" s="28" t="str">
        <x:v>EOL_Shure/DIS_PI6000-E** Power Inserter für Konferenzbus inkl. 48V, 3,1A Netzteil</x:v>
      </x:c>
      <x:c r="C1454" s="27" t="str"/>
      <x:c r="D1454" s="27" t="str"/>
      <x:c r="E1454" s="27" t="str"/>
      <x:c r="F1454" s="27" t="str"/>
      <x:c r="G1454" s="27" t="str"/>
      <x:c r="H1454" s="27" t="str"/>
      <x:c r="I1454" s="27" t="str"/>
      <x:c r="J1454" s="27" t="str"/>
      <x:c r="K1454" s="27" t="str"/>
      <x:c r="L1454" s="27" t="str"/>
      <x:c r="M1454" s="27" t="str"/>
      <x:c r="N1454" s="27" t="str"/>
    </x:row>
    <x:row r="1455" outlineLevel="5">
      <x:c r="A1455" s="27" t="str"/>
      <x:c r="B1455" s="29" t="str">
        <x:v>Power Inserter für Konferenzbus inkl. 48V, 3,1A Netzteil
Einspeiseadapter und Netzteil zur Stromversorgung und/oder Erhöhung der Anzahl an Teilnehmern im jeweiligen Bus-Strang des Konferenzsystems.
Abhängig von den eingesetzten Konferenzeinheiten (Sprechstellen, Kanalwähler, Dolmetschersprechstellen, etc. oder einer Kombinationen) und der Leitungslänge kann die Zahl um bis 40 Teilnehmer erweitert werden.
Der Power Inserter kann mit einer Loop Through Verbindung an beliebiger Stelle zur Kompensation von Spannungsverlusten in den Bus eingeschleift werden. 
Mindestanforderungen:
Erweiterung der Anzahl möglicher Teilnehmer im Strang des Konferenzbuses
Dient der Kompensation von Spannungsverlusten auf der Bus-Leitung
Inklusive externem DC-Netzteil mit 48V, 3,1A
Technische Daten:
Anschlüsse
Konferenzbus:  2x RJ45 (In/Out)
DC Input:  3-poliger Verbinder, verriegelbar für Netzteil 
48V, 3A max.
Allgemein
Abmessungen (B x H x T):  86 x 37 x 120 mm
Gewicht:  350 g
Leitfabrikat der Planung:
Fabrikat:  SHURE/DIS
Typ:  PI6000-E
oder gleichwertiger Art
Angeboten (Vom Bieter einzutragen):
Fabrikat:   '.......................................' 
Typ:   '.......................................' 
</x:v>
      </x:c>
      <x:c r="C1455" s="27" t="str"/>
      <x:c r="D1455" s="27" t="str"/>
      <x:c r="E1455" s="27" t="str"/>
      <x:c r="F1455" s="27" t="str"/>
      <x:c r="G1455" s="27" t="str"/>
      <x:c r="H1455" s="27" t="str"/>
      <x:c r="I1455" s="27" t="str"/>
      <x:c r="J1455" s="27" t="str"/>
      <x:c r="K1455" s="27" t="str"/>
      <x:c r="L1455" s="27" t="str"/>
      <x:c r="M1455" s="27" t="str"/>
      <x:c r="N1455" s="27" t="str"/>
    </x:row>
    <x:row r="1456" outlineLevel="5">
      <x:c r="A1456" s="30" t="str"/>
      <x:c r="B1456" s="30" t="str"/>
      <x:c r="C1456" s="31" t="str">
        <x:v>Nein</x:v>
      </x:c>
      <x:c r="D1456" s="31" t="str">
        <x:v>Ja</x:v>
      </x:c>
      <x:c r="E1456" s="30" t="str">
        <x:v>Position</x:v>
      </x:c>
      <x:c r="F1456" s="32" t="str">
        <x:v>Stk</x:v>
      </x:c>
      <x:c r="G1456" s="33" t="n">
        <x:v>0.000</x:v>
      </x:c>
      <x:c r="H1456" s="34" t="n">
        <x:v>690.000</x:v>
      </x:c>
      <x:c r="I1456" s="35" t="str">
        <x:f>IF((TRIM(N1456)="Ja"),ROUND(ROUND((G1456*H1456),4),2),0)</x:f>
      </x:c>
      <x:c r="J1456" s="35" t="str">
        <x:f>ROUND(ROUND((M1456*I1456),4),2)</x:f>
      </x:c>
      <x:c r="K1456" s="36" t="n"/>
      <x:c r="L1456" s="35" t="str">
        <x:f>ROUND(ROUND((M1456*K1456),4),2)</x:f>
      </x:c>
      <x:c r="M1456" s="37" t="n">
        <x:v>0.19</x:v>
      </x:c>
      <x:c r="N1456" s="31" t="str">
        <x:v>Ja</x:v>
      </x:c>
    </x:row>
    <x:row r="1457" outlineLevel="4">
      <x:c r="A1457" s="27" t="str">
        <x:v>10.07.01.1.063</x:v>
      </x:c>
      <x:c r="B1457" s="28" t="str">
        <x:v>EOL_Shure/DIS_PI6000** Power Inserter für Konferenzbus, ohne Netzteil</x:v>
      </x:c>
      <x:c r="C1457" s="27" t="str"/>
      <x:c r="D1457" s="27" t="str"/>
      <x:c r="E1457" s="27" t="str"/>
      <x:c r="F1457" s="27" t="str"/>
      <x:c r="G1457" s="27" t="str"/>
      <x:c r="H1457" s="27" t="str"/>
      <x:c r="I1457" s="27" t="str"/>
      <x:c r="J1457" s="27" t="str"/>
      <x:c r="K1457" s="27" t="str"/>
      <x:c r="L1457" s="27" t="str"/>
      <x:c r="M1457" s="27" t="str"/>
      <x:c r="N1457" s="27" t="str"/>
    </x:row>
    <x:row r="1458" outlineLevel="5">
      <x:c r="A1458" s="27" t="str"/>
      <x:c r="B1458" s="29" t="str">
        <x:v>Power Inserter für Konferenzbus, ohne Netzteil
In Verbindung mit einem in separater Position ausgeschriebenen externen Netzteil dient der Einspeiseadapter auf dem Konferenzbus zur Stromversorgung und/oder Erhöhung der Anzahl an Teilnehmern im jeweiligen Strang.
Abhängig von den eingesetzten Konferenzeinheiten (Sprechstellen, Kanalwähler, Dolmetschersprechstellen, etc. oder einer Kombinationen) und der Leitungslänge kann die Zahl um bis 40 Teilnehmer erweitert werden.
Der Power Inserter kann mit einer Loop Through Verbindung an beliebiger Stelle zur Kompensation von Spannungsverlusten in den Bus eingeschleift werden. 
Mindestanforderungen:
Erweiterung der Anzahl möglicher Teilnehmer im Strang des Konferenzbuses
Dient der Kompensation von Spannungsverlusten auf der Bus-Leitung
Für Anschluss eines Netzteils mit 48V bis 3A
Technische Daten:
Power Inserter
Konferenzbus:  2x RJ45 (In/Out)
DC Input:  
Allgemein
Abmessungen (B x H x T):  86 x 37 x 120 mm
Gewicht:  350 g
Netzteil
AC Input:  100-240V, 50-60Hz, max. 1,6 A
Kaltgerätekupplung
DC Output:  48V, 3,1 A
Kabellänge DC-Output:  mind. 1m
Allgemein
Abmessungen (B x H x T):  86 x 37 x 120 mm
Gewicht:  350 g
Leitfabrikat der Planung:
Fabrikat:  SHURE/DIS
Typ:  PI6000
oder gleichwertiger Art
Angeboten (Vom Bieter einzutragen):
Fabrikat:   '.......................................' 
Typ:   '.......................................' 
</x:v>
      </x:c>
      <x:c r="C1458" s="27" t="str"/>
      <x:c r="D1458" s="27" t="str"/>
      <x:c r="E1458" s="27" t="str"/>
      <x:c r="F1458" s="27" t="str"/>
      <x:c r="G1458" s="27" t="str"/>
      <x:c r="H1458" s="27" t="str"/>
      <x:c r="I1458" s="27" t="str"/>
      <x:c r="J1458" s="27" t="str"/>
      <x:c r="K1458" s="27" t="str"/>
      <x:c r="L1458" s="27" t="str"/>
      <x:c r="M1458" s="27" t="str"/>
      <x:c r="N1458" s="27" t="str"/>
    </x:row>
    <x:row r="1459" outlineLevel="5">
      <x:c r="A1459" s="30" t="str"/>
      <x:c r="B1459" s="30" t="str"/>
      <x:c r="C1459" s="31" t="str">
        <x:v>Nein</x:v>
      </x:c>
      <x:c r="D1459" s="31" t="str">
        <x:v>Ja</x:v>
      </x:c>
      <x:c r="E1459" s="30" t="str">
        <x:v>Position</x:v>
      </x:c>
      <x:c r="F1459" s="32" t="str">
        <x:v>Stk</x:v>
      </x:c>
      <x:c r="G1459" s="33" t="n">
        <x:v>0.000</x:v>
      </x:c>
      <x:c r="H1459" s="34" t="n">
        <x:v>163.000</x:v>
      </x:c>
      <x:c r="I1459" s="35" t="str">
        <x:f>IF((TRIM(N1459)="Ja"),ROUND(ROUND((G1459*H1459),4),2),0)</x:f>
      </x:c>
      <x:c r="J1459" s="35" t="str">
        <x:f>ROUND(ROUND((M1459*I1459),4),2)</x:f>
      </x:c>
      <x:c r="K1459" s="36" t="n"/>
      <x:c r="L1459" s="35" t="str">
        <x:f>ROUND(ROUND((M1459*K1459),4),2)</x:f>
      </x:c>
      <x:c r="M1459" s="37" t="n">
        <x:v>0.19</x:v>
      </x:c>
      <x:c r="N1459" s="31" t="str">
        <x:v>Ja</x:v>
      </x:c>
    </x:row>
    <x:row r="1460" outlineLevel="4">
      <x:c r="A1460" s="27" t="str">
        <x:v>10.07.01.1.064</x:v>
      </x:c>
      <x:c r="B1460" s="28" t="str">
        <x:v>EOL_Shure/DIS_PS-CCU-E** Externes DC-Netzteil 48V, 3,1A für Konferenzsystem-Komponenten</x:v>
      </x:c>
      <x:c r="C1460" s="27" t="str"/>
      <x:c r="D1460" s="27" t="str"/>
      <x:c r="E1460" s="27" t="str"/>
      <x:c r="F1460" s="27" t="str"/>
      <x:c r="G1460" s="27" t="str"/>
      <x:c r="H1460" s="27" t="str"/>
      <x:c r="I1460" s="27" t="str"/>
      <x:c r="J1460" s="27" t="str"/>
      <x:c r="K1460" s="27" t="str"/>
      <x:c r="L1460" s="27" t="str"/>
      <x:c r="M1460" s="27" t="str"/>
      <x:c r="N1460" s="27" t="str"/>
    </x:row>
    <x:row r="1461" outlineLevel="5">
      <x:c r="A1461" s="27" t="str"/>
      <x:c r="B1461" s="29" t="str">
        <x:v>Externes DC-Netzteil 48V, 3,1A für Konferenzsystem-Komponenten
230V-Netzteil mit 48V-3A Gleichstromversorgung u.A. geeignet zur Versorgung einer Steuerzentrale oder eines in separater Position ausgeschriebenen Power Inserters
Technische Daten:
Anschlüsse
AC Input:  100-240V, 50-60Hz, max. 1,6 A
Kaltgerätekupplung
DC Output:  48V, 3,1 A
Kabellänge DC-Output:  mind. 1m
Allgemein
Abmessungen (B x H x T):  86 x 37 x 120 mm
Gewicht:  350 g
Gefordertes Zubehör:
Anschlusskabel Schuko-KaltgeräteStecker,  mind. 1,8m
Leitfabrikat der Planung:
Fabrikat:  SHURE/DIS
Typ:  PS-CCU-E
oder gleichwertiger Art
Angeboten (Vom Bieter einzutragen):
Fabrikat:   '.......................................' 
Typ:   '.......................................' 
</x:v>
      </x:c>
      <x:c r="C1461" s="27" t="str"/>
      <x:c r="D1461" s="27" t="str"/>
      <x:c r="E1461" s="27" t="str"/>
      <x:c r="F1461" s="27" t="str"/>
      <x:c r="G1461" s="27" t="str"/>
      <x:c r="H1461" s="27" t="str"/>
      <x:c r="I1461" s="27" t="str"/>
      <x:c r="J1461" s="27" t="str"/>
      <x:c r="K1461" s="27" t="str"/>
      <x:c r="L1461" s="27" t="str"/>
      <x:c r="M1461" s="27" t="str"/>
      <x:c r="N1461" s="27" t="str"/>
    </x:row>
    <x:row r="1462" outlineLevel="5">
      <x:c r="A1462" s="30" t="str"/>
      <x:c r="B1462" s="30" t="str"/>
      <x:c r="C1462" s="31" t="str">
        <x:v>Nein</x:v>
      </x:c>
      <x:c r="D1462" s="31" t="str">
        <x:v>Ja</x:v>
      </x:c>
      <x:c r="E1462" s="30" t="str">
        <x:v>Position</x:v>
      </x:c>
      <x:c r="F1462" s="32" t="str">
        <x:v>Stk</x:v>
      </x:c>
      <x:c r="G1462" s="33" t="n">
        <x:v>0.000</x:v>
      </x:c>
      <x:c r="H1462" s="34" t="n">
        <x:v>528.000</x:v>
      </x:c>
      <x:c r="I1462" s="35" t="str">
        <x:f>IF((TRIM(N1462)="Ja"),ROUND(ROUND((G1462*H1462),4),2),0)</x:f>
      </x:c>
      <x:c r="J1462" s="35" t="str">
        <x:f>ROUND(ROUND((M1462*I1462),4),2)</x:f>
      </x:c>
      <x:c r="K1462" s="36" t="n"/>
      <x:c r="L1462" s="35" t="str">
        <x:f>ROUND(ROUND((M1462*K1462),4),2)</x:f>
      </x:c>
      <x:c r="M1462" s="37" t="n">
        <x:v>0.19</x:v>
      </x:c>
      <x:c r="N1462" s="31" t="str">
        <x:v>Ja</x:v>
      </x:c>
    </x:row>
    <x:row r="1463" outlineLevel="4">
      <x:c r="A1463" s="27" t="str">
        <x:v>10.07.01.1.065</x:v>
      </x:c>
      <x:c r="B1463" s="28" t="str">
        <x:v>EOL_Shure/DIS_RC 6000** Netzteil-Havarieumschalter für Konferenz-Systeme</x:v>
      </x:c>
      <x:c r="C1463" s="27" t="str"/>
      <x:c r="D1463" s="27" t="str"/>
      <x:c r="E1463" s="27" t="str"/>
      <x:c r="F1463" s="27" t="str"/>
      <x:c r="G1463" s="27" t="str"/>
      <x:c r="H1463" s="27" t="str"/>
      <x:c r="I1463" s="27" t="str"/>
      <x:c r="J1463" s="27" t="str"/>
      <x:c r="K1463" s="27" t="str"/>
      <x:c r="L1463" s="27" t="str"/>
      <x:c r="M1463" s="27" t="str"/>
      <x:c r="N1463" s="27" t="str"/>
    </x:row>
    <x:row r="1464" outlineLevel="5">
      <x:c r="A1464" s="27" t="str"/>
      <x:c r="B1464" s="29" t="str">
        <x:v>Netzteil-Havarieumschalter für Konferenz-Systeme
Der von zwei unabhängigen externen Netzteilen (in separater Position) versorgte Umschalter wird an den DC-Eingang einer Komponente des Konferenzsystems angeschlossen.
Bei Ausfall eines der Netzteile oder bei einem Fehler (Ausfall) der Netzversorgung (230V Netz) wird nahtlos auf den jeweils anderen Versorgungsweg umgeschaltet und ein Ausfall der nachgeschalteten Geräte verhindert.
Technische Daten:
Anschlüsse
DC Input:  2x 48V, 3,1A verriegelbar
DC Output:  1x 48V, 3,1 A
Kabellänge DC-Output:  mind. 1m
Allgemein
Abmessungen (B x H x T):  86 x 37 x 120 mm
Leitfabrikat der Planung:
Fabrikat:  SHURE/DIS
Typ:  RC 6000
oder gleichwertiger Art
Angeboten (Vom Bieter einzutragen):
Fabrikat:   '.......................................' 
Typ:   '.......................................' 
</x:v>
      </x:c>
      <x:c r="C1464" s="27" t="str"/>
      <x:c r="D1464" s="27" t="str"/>
      <x:c r="E1464" s="27" t="str"/>
      <x:c r="F1464" s="27" t="str"/>
      <x:c r="G1464" s="27" t="str"/>
      <x:c r="H1464" s="27" t="str"/>
      <x:c r="I1464" s="27" t="str"/>
      <x:c r="J1464" s="27" t="str"/>
      <x:c r="K1464" s="27" t="str"/>
      <x:c r="L1464" s="27" t="str"/>
      <x:c r="M1464" s="27" t="str"/>
      <x:c r="N1464" s="27" t="str"/>
    </x:row>
    <x:row r="1465" outlineLevel="5">
      <x:c r="A1465" s="30" t="str"/>
      <x:c r="B1465" s="30" t="str"/>
      <x:c r="C1465" s="31" t="str">
        <x:v>Nein</x:v>
      </x:c>
      <x:c r="D1465" s="31" t="str">
        <x:v>Ja</x:v>
      </x:c>
      <x:c r="E1465" s="30" t="str">
        <x:v>Position</x:v>
      </x:c>
      <x:c r="F1465" s="32" t="str">
        <x:v>Stk</x:v>
      </x:c>
      <x:c r="G1465" s="33" t="n">
        <x:v>0.000</x:v>
      </x:c>
      <x:c r="H1465" s="34" t="n">
        <x:v>257.000</x:v>
      </x:c>
      <x:c r="I1465" s="35" t="str">
        <x:f>IF((TRIM(N1465)="Ja"),ROUND(ROUND((G1465*H1465),4),2),0)</x:f>
      </x:c>
      <x:c r="J1465" s="35" t="str">
        <x:f>ROUND(ROUND((M1465*I1465),4),2)</x:f>
      </x:c>
      <x:c r="K1465" s="36" t="n"/>
      <x:c r="L1465" s="35" t="str">
        <x:f>ROUND(ROUND((M1465*K1465),4),2)</x:f>
      </x:c>
      <x:c r="M1465" s="37" t="n">
        <x:v>0.19</x:v>
      </x:c>
      <x:c r="N1465" s="31" t="str">
        <x:v>Ja</x:v>
      </x:c>
    </x:row>
    <x:row r="1466" outlineLevel="4">
      <x:c r="A1466" s="27" t="str">
        <x:v>10.07.01.1.073</x:v>
      </x:c>
      <x:c r="B1466" s="28" t="str">
        <x:v>EOL_Shure/DIS_RP 6004** Konferenzbus Repeater 1 in 4, aktiv</x:v>
      </x:c>
      <x:c r="C1466" s="27" t="str"/>
      <x:c r="D1466" s="27" t="str"/>
      <x:c r="E1466" s="27" t="str"/>
      <x:c r="F1466" s="27" t="str"/>
      <x:c r="G1466" s="27" t="str"/>
      <x:c r="H1466" s="27" t="str"/>
      <x:c r="I1466" s="27" t="str"/>
      <x:c r="J1466" s="27" t="str"/>
      <x:c r="K1466" s="27" t="str"/>
      <x:c r="L1466" s="27" t="str"/>
      <x:c r="M1466" s="27" t="str"/>
      <x:c r="N1466" s="27" t="str"/>
    </x:row>
    <x:row r="1467" outlineLevel="5">
      <x:c r="A1467" s="27" t="str"/>
      <x:c r="B1467" s="29" t="str">
        <x:v>Konferenzbus Repeater 1 in 4, aktiv 
Aktiver Konferenzbus-Verteiler 1 in 4 inklusive LoopThrough
LED-Anzeigen für Stromversorgung pro Strang und Netzwerkaktivität (Daten)
Der Repeater hat keine eigene Stromversorgung und wird ausschließlich über den Konferenzbus gespeist, die Summe aller aktiven angeschlossenen Geräte kann demzufolge die Kapazität der versorgenden Zuleitung nicht überschreiten.
Die integrierte Repeater-Funktion ermöglicht es die Reihenverkabelung am Einsatzpunkt in eine sternförmige zu verändern
Durch Kaskadierung aktiver Repeater nach 200m kann die maximale Kabellänge auf bis zu insgesamt 650m ausgebaut werden
Pro abgehender Leitung können beliebige Busteilnehmer bis zur maximal möglichen Anzahl der stromversorgenden Einheit angeschlossen werden.
Mindestanforderungen:
zwei Ports zum Durchschleifen des Konferenzbuses mit Stromversorgung und vier Repeater Ports. 
Zuschaltung der Stromversorgung auf die abgehenden Ports erfolgt zeitverzögert. 
Technische Daten:
Anschlüsse
Konferenzbus:  6x RJ45 
(2x RJ45 In/Out
4x RJ45 Repeater)
Leistungsaufnahme:  max. 10W
Temperaturbereich:  5 - 40ºC 
(35-80% humidity)
Abmessungen (B x H x T):  264 x 42 x 128mm
Gewicht:  1 kg
Leitfabrikat der Planung:
Fabrikat:  SHURE/DIS
Typ:  RP 6004
oder gleichwertiger Art
Angeboten (Vom Bieter einzutragen):
Fabrikat:   '.......................................' 
Typ:   '.......................................' 
</x:v>
      </x:c>
      <x:c r="C1467" s="27" t="str"/>
      <x:c r="D1467" s="27" t="str"/>
      <x:c r="E1467" s="27" t="str"/>
      <x:c r="F1467" s="27" t="str"/>
      <x:c r="G1467" s="27" t="str"/>
      <x:c r="H1467" s="27" t="str"/>
      <x:c r="I1467" s="27" t="str"/>
      <x:c r="J1467" s="27" t="str"/>
      <x:c r="K1467" s="27" t="str"/>
      <x:c r="L1467" s="27" t="str"/>
      <x:c r="M1467" s="27" t="str"/>
      <x:c r="N1467" s="27" t="str"/>
    </x:row>
    <x:row r="1468" outlineLevel="5">
      <x:c r="A1468" s="30" t="str"/>
      <x:c r="B1468" s="30" t="str"/>
      <x:c r="C1468" s="31" t="str">
        <x:v>Nein</x:v>
      </x:c>
      <x:c r="D1468" s="31" t="str">
        <x:v>Ja</x:v>
      </x:c>
      <x:c r="E1468" s="30" t="str">
        <x:v>Position</x:v>
      </x:c>
      <x:c r="F1468" s="32" t="str">
        <x:v>Stk</x:v>
      </x:c>
      <x:c r="G1468" s="33" t="n">
        <x:v>0.000</x:v>
      </x:c>
      <x:c r="H1468" s="34" t="n">
        <x:v>615.000</x:v>
      </x:c>
      <x:c r="I1468" s="35" t="str">
        <x:f>IF((TRIM(N1468)="Ja"),ROUND(ROUND((G1468*H1468),4),2),0)</x:f>
      </x:c>
      <x:c r="J1468" s="35" t="str">
        <x:f>ROUND(ROUND((M1468*I1468),4),2)</x:f>
      </x:c>
      <x:c r="K1468" s="36" t="n"/>
      <x:c r="L1468" s="35" t="str">
        <x:f>ROUND(ROUND((M1468*K1468),4),2)</x:f>
      </x:c>
      <x:c r="M1468" s="37" t="n">
        <x:v>0.19</x:v>
      </x:c>
      <x:c r="N1468" s="31" t="str">
        <x:v>Ja</x:v>
      </x:c>
    </x:row>
    <x:row r="1469" outlineLevel="4">
      <x:c r="A1469" s="27" t="str">
        <x:v>10.07.01.1.074</x:v>
      </x:c>
      <x:c r="B1469" s="28" t="str">
        <x:v>EOL_Shure/DIS_JB 6104** Konferenzbus Repeater 1 in 4, passiv</x:v>
      </x:c>
      <x:c r="C1469" s="27" t="str"/>
      <x:c r="D1469" s="27" t="str"/>
      <x:c r="E1469" s="27" t="str"/>
      <x:c r="F1469" s="27" t="str"/>
      <x:c r="G1469" s="27" t="str"/>
      <x:c r="H1469" s="27" t="str"/>
      <x:c r="I1469" s="27" t="str"/>
      <x:c r="J1469" s="27" t="str"/>
      <x:c r="K1469" s="27" t="str"/>
      <x:c r="L1469" s="27" t="str"/>
      <x:c r="M1469" s="27" t="str"/>
      <x:c r="N1469" s="27" t="str"/>
    </x:row>
    <x:row r="1470" outlineLevel="5">
      <x:c r="A1470" s="27" t="str"/>
      <x:c r="B1470" s="29" t="str">
        <x:v>Konferenzbus Repeater 1 in 4, passiv
Passiver 1 in 4 Konferenzbus-Verteiler
4 Abgänge zum Anschluss von je einem Busteilnehmer wie (Dolmetscher-) Sprechstellen, etc. (4x RJ45) geeignet zum Aufbau von Verkabelungstopologien wie Reihen- und/oder Sternverschaltung
Konferenzbus In/Out. (2x RJ45)
Busteilnehmer unter Last an- und absteckbar, dadurch wird eine unterbrechungsfreie Versorgung für nachfolgende Busteilnehmer gewährleistet
Technische Daten
Konferenzbus:In/Out 2x RJ45
Abgänge:4x RJ45
Max. Buskabellänge:10m pro Abgang
Abmessungen:24 x 115 x 70mm
Farbe: schwarz
Gewicht: 300g
Betriebstemperaturbereich:5° - 40°C
Ausgeschrieben:
Fabrikat:  DIS
Typ:  JB 6104
oder gleichwertiger Art
Angeboten (Vom Bieter einzutragen):
Fabrikat:   '.......................................'
Typ:   '.......................................'
</x:v>
      </x:c>
      <x:c r="C1470" s="27" t="str"/>
      <x:c r="D1470" s="27" t="str"/>
      <x:c r="E1470" s="27" t="str"/>
      <x:c r="F1470" s="27" t="str"/>
      <x:c r="G1470" s="27" t="str"/>
      <x:c r="H1470" s="27" t="str"/>
      <x:c r="I1470" s="27" t="str"/>
      <x:c r="J1470" s="27" t="str"/>
      <x:c r="K1470" s="27" t="str"/>
      <x:c r="L1470" s="27" t="str"/>
      <x:c r="M1470" s="27" t="str"/>
      <x:c r="N1470" s="27" t="str"/>
    </x:row>
    <x:row r="1471" outlineLevel="5">
      <x:c r="A1471" s="30" t="str"/>
      <x:c r="B1471" s="30" t="str"/>
      <x:c r="C1471" s="31" t="str">
        <x:v>Nein</x:v>
      </x:c>
      <x:c r="D1471" s="31" t="str">
        <x:v>Ja</x:v>
      </x:c>
      <x:c r="E1471" s="30" t="str">
        <x:v>Position</x:v>
      </x:c>
      <x:c r="F1471" s="32" t="str">
        <x:v>Stk</x:v>
      </x:c>
      <x:c r="G1471" s="33" t="n">
        <x:v>0.000</x:v>
      </x:c>
      <x:c r="H1471" s="34" t="n">
        <x:v>229.000</x:v>
      </x:c>
      <x:c r="I1471" s="35" t="str">
        <x:f>IF((TRIM(N1471)="Ja"),ROUND(ROUND((G1471*H1471),4),2),0)</x:f>
      </x:c>
      <x:c r="J1471" s="35" t="str">
        <x:f>ROUND(ROUND((M1471*I1471),4),2)</x:f>
      </x:c>
      <x:c r="K1471" s="36" t="n"/>
      <x:c r="L1471" s="35" t="str">
        <x:f>ROUND(ROUND((M1471*K1471),4),2)</x:f>
      </x:c>
      <x:c r="M1471" s="37" t="n">
        <x:v>0.19</x:v>
      </x:c>
      <x:c r="N1471" s="31" t="str">
        <x:v>Ja</x:v>
      </x:c>
    </x:row>
    <x:row r="1472" outlineLevel="4">
      <x:c r="A1472" s="27" t="str">
        <x:v>10.07.01.1.104</x:v>
      </x:c>
      <x:c r="B1472" s="28" t="str">
        <x:v>EOL_Shure_SZ6104** Umschalter für Konferenzbus</x:v>
      </x:c>
      <x:c r="C1472" s="27" t="str"/>
      <x:c r="D1472" s="27" t="str"/>
      <x:c r="E1472" s="27" t="str"/>
      <x:c r="F1472" s="27" t="str"/>
      <x:c r="G1472" s="27" t="str"/>
      <x:c r="H1472" s="27" t="str"/>
      <x:c r="I1472" s="27" t="str"/>
      <x:c r="J1472" s="27" t="str"/>
      <x:c r="K1472" s="27" t="str"/>
      <x:c r="L1472" s="27" t="str"/>
      <x:c r="M1472" s="27" t="str"/>
      <x:c r="N1472" s="27" t="str"/>
    </x:row>
    <x:row r="1473" outlineLevel="5">
      <x:c r="A1473" s="27" t="str"/>
      <x:c r="B1473" s="29" t="str">
        <x:v>Shure_SZ6104** Umschalter für Konferenzbus 
Umschalter für Konferenzbus
Umschalter zwischen zwei Steuerzentralen für den Konferenzbus .
Der Umschalter wird entweder eingesetzt, um zwei vollständige, getrennte Systeme zusammenzuschalten, z.B. wenn ein teilbarer Konferenzraum nur gelegentlich als ein großer Raum genutzt wird, um das entstehende Gesamtsystem über eine der beiden Zentraleinheiten zu verwalten. 
Oder wenn eine zweite Systemzentrale als Backup für den Havarie-Fall vorgehalten werden soll. Bei einem Ausfall der Master-Unit verbindet sich das Ersatzgerät automatisch mit dem Rest der Anlage und baut dieses als ein Gesamtsystem auf.
Der Umschalter kann z.B. über Mediensteuerungen o.ä. ferngesteuert oder manuell umgeschaltet werden. 
Bereits laufende Konferenzen können nach Umschalten auf die Havarie-Zentrale ggfs. neu gestartet werden müssen.
Steuerrechner für Havariesysteme müssen über entsprechende Lizenzen (ggfs. in separater Position ausgeschreiben) für die Kommunikation mit sowohl der Master- als auch der Backup-Unit verfügen.
Mindestanforderungen:
Automatische Umschaltung oder manuelle Steuerung an der Gerätefront
Bedienung über Schalter auf der Gerätefront oder über Anschluss für Mediensteuerung
Statusanzeigen auf der Frontseite
Anschaltverzögerungen schützen den Konferenzbus bei der Umschaltung der angeschlossenen Geräte.
Technische Daten:
Anschlüsse:  Konferenzbus System A, 2x RJ45
Konferenzbus System B, 2x RJ45
Konferenzbus Audio-Interface, 2x RJ45
TCP/IP, 3x RJ45 (PC, zu Sys A, zu Sys B)
external Control, 1x Sub-D 9pol
Spannungsversorgung:  24-48 V DC, max. 10W (von Central Unit)
Umgebungsbedingungen:  5°C -  40°C 
35 to 80% humidity)
Abmessungen (BxHxT):  288 x 41,3 x 128 mm 
Gewicht:  0.84 kg
Leitfabrikat der Planung:
Fabrikat:  SHURE/DIS
Typ:  SZ 6104
oder gleichwertiger Art
Angeboten (Vom Bieter einzutragen):
Fabrikat:   '.......................................' 
Typ:   '.......................................' 
</x:v>
      </x:c>
      <x:c r="C1473" s="27" t="str"/>
      <x:c r="D1473" s="27" t="str"/>
      <x:c r="E1473" s="27" t="str"/>
      <x:c r="F1473" s="27" t="str"/>
      <x:c r="G1473" s="27" t="str"/>
      <x:c r="H1473" s="27" t="str"/>
      <x:c r="I1473" s="27" t="str"/>
      <x:c r="J1473" s="27" t="str"/>
      <x:c r="K1473" s="27" t="str"/>
      <x:c r="L1473" s="27" t="str"/>
      <x:c r="M1473" s="27" t="str"/>
      <x:c r="N1473" s="27" t="str"/>
    </x:row>
    <x:row r="1474" outlineLevel="5">
      <x:c r="A1474" s="30" t="str"/>
      <x:c r="B1474" s="30" t="str"/>
      <x:c r="C1474" s="31" t="str">
        <x:v>Nein</x:v>
      </x:c>
      <x:c r="D1474" s="31" t="str">
        <x:v>Ja</x:v>
      </x:c>
      <x:c r="E1474" s="30" t="str">
        <x:v>Position</x:v>
      </x:c>
      <x:c r="F1474" s="32" t="str">
        <x:v>Stk</x:v>
      </x:c>
      <x:c r="G1474" s="33" t="n">
        <x:v>0.000</x:v>
      </x:c>
      <x:c r="H1474" s="34" t="n"/>
      <x:c r="I1474" s="35" t="str">
        <x:f>IF((TRIM(N1474)="Ja"),ROUND(ROUND((G1474*H1474),4),2),0)</x:f>
      </x:c>
      <x:c r="J1474" s="35" t="str">
        <x:f>ROUND(ROUND((M1474*I1474),4),2)</x:f>
      </x:c>
      <x:c r="K1474" s="36" t="n"/>
      <x:c r="L1474" s="35" t="str">
        <x:f>ROUND(ROUND((M1474*K1474),4),2)</x:f>
      </x:c>
      <x:c r="M1474" s="37" t="n">
        <x:v>0.19</x:v>
      </x:c>
      <x:c r="N1474" s="31" t="str">
        <x:v>Ja</x:v>
      </x:c>
    </x:row>
    <x:row r="1475" outlineLevel="4">
      <x:c r="A1475" s="27" t="str">
        <x:v>10.07.01.1.164</x:v>
      </x:c>
      <x:c r="B1475" s="28" t="str">
        <x:v>EOL_Shure_AO 6004** Audio Output Unit, 4x Analog Out</x:v>
      </x:c>
      <x:c r="C1475" s="27" t="str"/>
      <x:c r="D1475" s="27" t="str"/>
      <x:c r="E1475" s="27" t="str"/>
      <x:c r="F1475" s="27" t="str"/>
      <x:c r="G1475" s="27" t="str"/>
      <x:c r="H1475" s="27" t="str"/>
      <x:c r="I1475" s="27" t="str"/>
      <x:c r="J1475" s="27" t="str"/>
      <x:c r="K1475" s="27" t="str"/>
      <x:c r="L1475" s="27" t="str"/>
      <x:c r="M1475" s="27" t="str"/>
      <x:c r="N1475" s="27" t="str"/>
    </x:row>
    <x:row r="1476" outlineLevel="5">
      <x:c r="A1476" s="27" t="str"/>
      <x:c r="B1476" s="29" t="str">
        <x:v>Audio Output Unit, 4x Analog Out 
19“ Analog-Ausgangsinterface zum drahtgebundenene Digitalen Konferenzsystem mit 4 Trafo-symmetrierten Line-Pegelausgängen zur Verwendung als D/A Wandler beispielsweise zur Anbindung von Beschallungsanlagen oder zur analogen Signalübergabe an IR-Transmitter, etc.
Mit Bus In und Through Anschlüssen kann das Interface an jedem beliebigen Punkt im Systembus eingeschleift werden.
Geeignet zum Einsatz mit DDS5900-, DCS 6000- und MXC-Konferenzsystemen.
Für das Monitoring der Signale besitzt das Gerät je einen 3,5 mm und 6,3 mm Kopfhöreranschluss.
Das AO-Interface kann entweder mit Bedientasten und LCD-Display  am Gerät selbst oder mittels Software über die Systemzentrale konfiguriert und bedient werden.
Mindestanforderungen:
Auswahl von mindestens 4 aus 32 digitalen Bussignalen
Verstärkungsregelung pro analogem Ausgang
Anzeige der ausgewählten Sprache pro Ausgangskanal
Fehlerstatusbericht
Lade- und Speichereinstellungen
Statusinformation zur Einheit
Technische Daten:
Frequenzgang:  20 – 16.000Hz
D/A-Konverter:  24bit
Klirrfaktor:  &lt;0,05%
Signalrauschabstand:  &gt;90dB
Anschlüsse
DCS-LAN Eingang:  1 x RJ45
DCS-LAN-Ausgang:  1 x Loop-through
Analoge Ausgänge:  6 x XLR trafosym.
Ausgangspegel:  0dBm 
max. 15dBm
Ausgangswiderstand:  &gt;600?
Monitor-Ausgang:  Stereo Klinke, 1x 6,3mm und 
1x3,5mm 
Spannungsversorgung:  über DCS-LAN
Abmessungen (B x H x T):  442 x 88 x 317mm (19“, 2 HE)
Ausgeschrieben:
Fabrikat:  Shure
Typ:  AO 6004
oder gleichwertiger Art
Angeboten (Vom Bieter einzutragen):
Fabrikat:   '.......................................' 
Typ:   '.......................................' 
</x:v>
      </x:c>
      <x:c r="C1476" s="27" t="str"/>
      <x:c r="D1476" s="27" t="str"/>
      <x:c r="E1476" s="27" t="str"/>
      <x:c r="F1476" s="27" t="str"/>
      <x:c r="G1476" s="27" t="str"/>
      <x:c r="H1476" s="27" t="str"/>
      <x:c r="I1476" s="27" t="str"/>
      <x:c r="J1476" s="27" t="str"/>
      <x:c r="K1476" s="27" t="str"/>
      <x:c r="L1476" s="27" t="str"/>
      <x:c r="M1476" s="27" t="str"/>
      <x:c r="N1476" s="27" t="str"/>
    </x:row>
    <x:row r="1477" outlineLevel="5">
      <x:c r="A1477" s="30" t="str"/>
      <x:c r="B1477" s="30" t="str"/>
      <x:c r="C1477" s="31" t="str">
        <x:v>Nein</x:v>
      </x:c>
      <x:c r="D1477" s="31" t="str">
        <x:v>Ja</x:v>
      </x:c>
      <x:c r="E1477" s="30" t="str">
        <x:v>Position</x:v>
      </x:c>
      <x:c r="F1477" s="32" t="str">
        <x:v>Stk</x:v>
      </x:c>
      <x:c r="G1477" s="33" t="n">
        <x:v>0.000</x:v>
      </x:c>
      <x:c r="H1477" s="34" t="n">
        <x:v>860.000</x:v>
      </x:c>
      <x:c r="I1477" s="35" t="str">
        <x:f>IF((TRIM(N1477)="Ja"),ROUND(ROUND((G1477*H1477),4),2),0)</x:f>
      </x:c>
      <x:c r="J1477" s="35" t="str">
        <x:f>ROUND(ROUND((M1477*I1477),4),2)</x:f>
      </x:c>
      <x:c r="K1477" s="36" t="n"/>
      <x:c r="L1477" s="35" t="str">
        <x:f>ROUND(ROUND((M1477*K1477),4),2)</x:f>
      </x:c>
      <x:c r="M1477" s="37" t="n">
        <x:v>0.19</x:v>
      </x:c>
      <x:c r="N1477" s="31" t="str">
        <x:v>Ja</x:v>
      </x:c>
    </x:row>
    <x:row r="1478" outlineLevel="4">
      <x:c r="A1478" s="27" t="str">
        <x:v>10.07.01.1.168</x:v>
      </x:c>
      <x:c r="B1478" s="28" t="str">
        <x:v>EOL_Shure_AO 6008** Audio Output Unit, 8x Analog Out</x:v>
      </x:c>
      <x:c r="C1478" s="27" t="str"/>
      <x:c r="D1478" s="27" t="str"/>
      <x:c r="E1478" s="27" t="str"/>
      <x:c r="F1478" s="27" t="str"/>
      <x:c r="G1478" s="27" t="str"/>
      <x:c r="H1478" s="27" t="str"/>
      <x:c r="I1478" s="27" t="str"/>
      <x:c r="J1478" s="27" t="str"/>
      <x:c r="K1478" s="27" t="str"/>
      <x:c r="L1478" s="27" t="str"/>
      <x:c r="M1478" s="27" t="str"/>
      <x:c r="N1478" s="27" t="str"/>
    </x:row>
    <x:row r="1479" outlineLevel="5">
      <x:c r="A1479" s="27" t="str"/>
      <x:c r="B1479" s="29" t="str">
        <x:v>Audio Output Unit, 8x Analog Out 
19“ Analog-Ausgangsinterface zum drahtgebundenene Digitalen Konferenzsystem mit 8 Trafo-symmetrierten Line-Pegelausgängen zur Verwendung als D/A Wandler beispielsweise zur Anbindung von Beschallungsanlagen oder zur analogen Signalübergabe an IR-Transmitter, etc.
Mit Bus In und Through Anschlüssen kann das Interface an jedem beliebigen Punkt im Systembus eingeschleift werden.
Geeignet zum Einsatz mit DDS5900-, DCS 6000- und MXC-Konferenzsystemen.
Für das Monitoring der Signale besitzt das Gerät je einen 3,5 mm und 6,3 mm Kopfhöreranschluss.
Das AO-Interface kann entweder mit Bedientasten und LCD-Display am Gerät selbst oder mittels Software über die Systemzentrale konfiguriert und bedient werden.
Mindestanforderungen:
Auswahl von mindestens 8 aus 32 digitalen Bussignalen
Pegelregelung pro analogem Ausgang
Anzeige der ausgewählten Sprache pro Ausgangskanal
Fehlerstatusbericht
Lade- und Speichereinstellungen
Statusinformation zur Einheit
Technische Daten:
Frequenzgang:  20 – 16.000Hz
D/A-Konverter:  24bit
Klirrfaktor:  &lt;0,05%
Signalrauschabstand:  &gt;90dB
Anschlüsse
DCS-LAN Eingang:  1 x RJ45
DCS-LAN-Ausgang:  1 x Loop-through
Analoge Ausgänge:  8 x XLR trafosym.
Ausgangspegel:  0dBm 
max. 15dBm
Ausgangswiderstand:  &gt;600?
Monitor-Ausgang:  Stereo Klinke, 1x 6,3mm und 
1x3,5mm 
Spannungsversorgung:  über DCS-LAN
Abmessungen (B x H x T):  442 x 88 x 317mm (19“, 2 HE)
Ausgeschrieben:
Fabrikat:  Shure
Typ:  AO 6008
oder gleichwertiger Art
Angeboten (Vom Bieter einzutragen):
Fabrikat:   '.......................................' 
Typ:   '.......................................' 
</x:v>
      </x:c>
      <x:c r="C1479" s="27" t="str"/>
      <x:c r="D1479" s="27" t="str"/>
      <x:c r="E1479" s="27" t="str"/>
      <x:c r="F1479" s="27" t="str"/>
      <x:c r="G1479" s="27" t="str"/>
      <x:c r="H1479" s="27" t="str"/>
      <x:c r="I1479" s="27" t="str"/>
      <x:c r="J1479" s="27" t="str"/>
      <x:c r="K1479" s="27" t="str"/>
      <x:c r="L1479" s="27" t="str"/>
      <x:c r="M1479" s="27" t="str"/>
      <x:c r="N1479" s="27" t="str"/>
    </x:row>
    <x:row r="1480" outlineLevel="5">
      <x:c r="A1480" s="30" t="str"/>
      <x:c r="B1480" s="30" t="str"/>
      <x:c r="C1480" s="31" t="str">
        <x:v>Nein</x:v>
      </x:c>
      <x:c r="D1480" s="31" t="str">
        <x:v>Ja</x:v>
      </x:c>
      <x:c r="E1480" s="30" t="str">
        <x:v>Position</x:v>
      </x:c>
      <x:c r="F1480" s="32" t="str">
        <x:v>Stk</x:v>
      </x:c>
      <x:c r="G1480" s="33" t="n">
        <x:v>0.000</x:v>
      </x:c>
      <x:c r="H1480" s="34" t="n">
        <x:v>1883.000</x:v>
      </x:c>
      <x:c r="I1480" s="35" t="str">
        <x:f>IF((TRIM(N1480)="Ja"),ROUND(ROUND((G1480*H1480),4),2),0)</x:f>
      </x:c>
      <x:c r="J1480" s="35" t="str">
        <x:f>ROUND(ROUND((M1480*I1480),4),2)</x:f>
      </x:c>
      <x:c r="K1480" s="36" t="n"/>
      <x:c r="L1480" s="35" t="str">
        <x:f>ROUND(ROUND((M1480*K1480),4),2)</x:f>
      </x:c>
      <x:c r="M1480" s="37" t="n">
        <x:v>0.19</x:v>
      </x:c>
      <x:c r="N1480" s="31" t="str">
        <x:v>Ja</x:v>
      </x:c>
    </x:row>
    <x:row r="1481" outlineLevel="4">
      <x:c r="A1481" s="27" t="str">
        <x:v>10.07.01.1.608</x:v>
      </x:c>
      <x:c r="B1481" s="28" t="str">
        <x:v>EOL_Shure_FL6000-INT-8** Funktionserweiterung  Konferenzsystem - 8 Interpreter</x:v>
      </x:c>
      <x:c r="C1481" s="27" t="str"/>
      <x:c r="D1481" s="27" t="str"/>
      <x:c r="E1481" s="27" t="str"/>
      <x:c r="F1481" s="27" t="str"/>
      <x:c r="G1481" s="27" t="str"/>
      <x:c r="H1481" s="27" t="str"/>
      <x:c r="I1481" s="27" t="str"/>
      <x:c r="J1481" s="27" t="str"/>
      <x:c r="K1481" s="27" t="str"/>
      <x:c r="L1481" s="27" t="str"/>
      <x:c r="M1481" s="27" t="str"/>
      <x:c r="N1481" s="27" t="str"/>
    </x:row>
    <x:row r="1482" outlineLevel="5">
      <x:c r="A1482" s="27" t="str"/>
      <x:c r="B1482" s="29" t="str">
        <x:v>Funktionserweiterung Konferenzsystem - 8 Interpreter
Funktionslizenz zur Erweiterung der Konferenzanlage 
auf 8 Dolmetscherkanäle
Ausgeschrieben:
Fabrikat:  SHURE
Typ:  FL6000-INT-8
oder gleichwertiger Art
Angeboten (Vom Bieter einzutragen):
Fabrikat:   '.......................................' 
Typ:   '.......................................' 
</x:v>
      </x:c>
      <x:c r="C1482" s="27" t="str"/>
      <x:c r="D1482" s="27" t="str"/>
      <x:c r="E1482" s="27" t="str"/>
      <x:c r="F1482" s="27" t="str"/>
      <x:c r="G1482" s="27" t="str"/>
      <x:c r="H1482" s="27" t="str"/>
      <x:c r="I1482" s="27" t="str"/>
      <x:c r="J1482" s="27" t="str"/>
      <x:c r="K1482" s="27" t="str"/>
      <x:c r="L1482" s="27" t="str"/>
      <x:c r="M1482" s="27" t="str"/>
      <x:c r="N1482" s="27" t="str"/>
    </x:row>
    <x:row r="1483" outlineLevel="5">
      <x:c r="A1483" s="30" t="str"/>
      <x:c r="B1483" s="30" t="str"/>
      <x:c r="C1483" s="31" t="str">
        <x:v>Nein</x:v>
      </x:c>
      <x:c r="D1483" s="31" t="str">
        <x:v>Ja</x:v>
      </x:c>
      <x:c r="E1483" s="30" t="str">
        <x:v>Position</x:v>
      </x:c>
      <x:c r="F1483" s="32" t="str">
        <x:v>Stk</x:v>
      </x:c>
      <x:c r="G1483" s="33" t="n">
        <x:v>0.000</x:v>
      </x:c>
      <x:c r="H1483" s="34" t="n">
        <x:v>600.000</x:v>
      </x:c>
      <x:c r="I1483" s="35" t="str">
        <x:f>IF((TRIM(N1483)="Ja"),ROUND(ROUND((G1483*H1483),4),2),0)</x:f>
      </x:c>
      <x:c r="J1483" s="35" t="str">
        <x:f>ROUND(ROUND((M1483*I1483),4),2)</x:f>
      </x:c>
      <x:c r="K1483" s="36" t="n"/>
      <x:c r="L1483" s="35" t="str">
        <x:f>ROUND(ROUND((M1483*K1483),4),2)</x:f>
      </x:c>
      <x:c r="M1483" s="37" t="n">
        <x:v>0.19</x:v>
      </x:c>
      <x:c r="N1483" s="31" t="str">
        <x:v>Ja</x:v>
      </x:c>
    </x:row>
    <x:row r="1484" outlineLevel="4">
      <x:c r="A1484" s="27" t="str">
        <x:v>10.07.01.1.616</x:v>
      </x:c>
      <x:c r="B1484" s="28" t="str">
        <x:v>EOL_Shure_FL6000-INT-16** Funktionserweiterung  Konferenzsystem - 16 Interpreter</x:v>
      </x:c>
      <x:c r="C1484" s="27" t="str"/>
      <x:c r="D1484" s="27" t="str"/>
      <x:c r="E1484" s="27" t="str"/>
      <x:c r="F1484" s="27" t="str"/>
      <x:c r="G1484" s="27" t="str"/>
      <x:c r="H1484" s="27" t="str"/>
      <x:c r="I1484" s="27" t="str"/>
      <x:c r="J1484" s="27" t="str"/>
      <x:c r="K1484" s="27" t="str"/>
      <x:c r="L1484" s="27" t="str"/>
      <x:c r="M1484" s="27" t="str"/>
      <x:c r="N1484" s="27" t="str"/>
    </x:row>
    <x:row r="1485" outlineLevel="5">
      <x:c r="A1485" s="27" t="str"/>
      <x:c r="B1485" s="29" t="str">
        <x:v>Funktionserweiterung Konferenzsystem - 16 Interpreter
Funktionslizenz zur Erweiterung der Konferenzanlage 
auf 16 Dolmetscherkanäle
Ausgeschrieben:
Fabrikat:  SHURE
Typ:  FL6000-INT-16
oder gleichwertiger Art
Angeboten (Vom Bieter einzutragen):
Fabrikat:   '.......................................' 
Typ:   '.......................................' 
</x:v>
      </x:c>
      <x:c r="C1485" s="27" t="str"/>
      <x:c r="D1485" s="27" t="str"/>
      <x:c r="E1485" s="27" t="str"/>
      <x:c r="F1485" s="27" t="str"/>
      <x:c r="G1485" s="27" t="str"/>
      <x:c r="H1485" s="27" t="str"/>
      <x:c r="I1485" s="27" t="str"/>
      <x:c r="J1485" s="27" t="str"/>
      <x:c r="K1485" s="27" t="str"/>
      <x:c r="L1485" s="27" t="str"/>
      <x:c r="M1485" s="27" t="str"/>
      <x:c r="N1485" s="27" t="str"/>
    </x:row>
    <x:row r="1486" outlineLevel="5">
      <x:c r="A1486" s="30" t="str"/>
      <x:c r="B1486" s="30" t="str"/>
      <x:c r="C1486" s="31" t="str">
        <x:v>Nein</x:v>
      </x:c>
      <x:c r="D1486" s="31" t="str">
        <x:v>Ja</x:v>
      </x:c>
      <x:c r="E1486" s="30" t="str">
        <x:v>Position</x:v>
      </x:c>
      <x:c r="F1486" s="32" t="str">
        <x:v>Stk</x:v>
      </x:c>
      <x:c r="G1486" s="33" t="n">
        <x:v>0.000</x:v>
      </x:c>
      <x:c r="H1486" s="34" t="n">
        <x:v>900.000</x:v>
      </x:c>
      <x:c r="I1486" s="35" t="str">
        <x:f>IF((TRIM(N1486)="Ja"),ROUND(ROUND((G1486*H1486),4),2),0)</x:f>
      </x:c>
      <x:c r="J1486" s="35" t="str">
        <x:f>ROUND(ROUND((M1486*I1486),4),2)</x:f>
      </x:c>
      <x:c r="K1486" s="36" t="n"/>
      <x:c r="L1486" s="35" t="str">
        <x:f>ROUND(ROUND((M1486*K1486),4),2)</x:f>
      </x:c>
      <x:c r="M1486" s="37" t="n">
        <x:v>0.19</x:v>
      </x:c>
      <x:c r="N1486" s="31" t="str">
        <x:v>Ja</x:v>
      </x:c>
    </x:row>
    <x:row r="1487" outlineLevel="4">
      <x:c r="A1487" s="27" t="str">
        <x:v>10.07.01.1.631</x:v>
      </x:c>
      <x:c r="B1487" s="28" t="str">
        <x:v>EOL_Shure_FL6000-INT-31** Funktionserweiterung  Konferenzsystem - 31 Interpreter</x:v>
      </x:c>
      <x:c r="C1487" s="27" t="str"/>
      <x:c r="D1487" s="27" t="str"/>
      <x:c r="E1487" s="27" t="str"/>
      <x:c r="F1487" s="27" t="str"/>
      <x:c r="G1487" s="27" t="str"/>
      <x:c r="H1487" s="27" t="str"/>
      <x:c r="I1487" s="27" t="str"/>
      <x:c r="J1487" s="27" t="str"/>
      <x:c r="K1487" s="27" t="str"/>
      <x:c r="L1487" s="27" t="str"/>
      <x:c r="M1487" s="27" t="str"/>
      <x:c r="N1487" s="27" t="str"/>
    </x:row>
    <x:row r="1488" outlineLevel="5">
      <x:c r="A1488" s="27" t="str"/>
      <x:c r="B1488" s="29" t="str">
        <x:v>Funktionserweiterung Konferenzsystem - 31 Interpreter
Funktionslizenz zur Erweiterung der Konferenzanlage 
auf 31 Dolmetscherkanäle
Ausgeschrieben:
Fabrikat:  SHURE
Typ:  FL6000-INT-31
oder gleichwertiger Art
Angeboten (Vom Bieter einzutragen):
Fabrikat:   '.......................................' 
Typ:   '.......................................' 
</x:v>
      </x:c>
      <x:c r="C1488" s="27" t="str"/>
      <x:c r="D1488" s="27" t="str"/>
      <x:c r="E1488" s="27" t="str"/>
      <x:c r="F1488" s="27" t="str"/>
      <x:c r="G1488" s="27" t="str"/>
      <x:c r="H1488" s="27" t="str"/>
      <x:c r="I1488" s="27" t="str"/>
      <x:c r="J1488" s="27" t="str"/>
      <x:c r="K1488" s="27" t="str"/>
      <x:c r="L1488" s="27" t="str"/>
      <x:c r="M1488" s="27" t="str"/>
      <x:c r="N1488" s="27" t="str"/>
    </x:row>
    <x:row r="1489" outlineLevel="5">
      <x:c r="A1489" s="30" t="str"/>
      <x:c r="B1489" s="30" t="str"/>
      <x:c r="C1489" s="31" t="str">
        <x:v>Nein</x:v>
      </x:c>
      <x:c r="D1489" s="31" t="str">
        <x:v>Ja</x:v>
      </x:c>
      <x:c r="E1489" s="30" t="str">
        <x:v>Position</x:v>
      </x:c>
      <x:c r="F1489" s="32" t="str">
        <x:v>Stk</x:v>
      </x:c>
      <x:c r="G1489" s="33" t="n">
        <x:v>0.000</x:v>
      </x:c>
      <x:c r="H1489" s="34" t="n">
        <x:v>1800.000</x:v>
      </x:c>
      <x:c r="I1489" s="35" t="str">
        <x:f>IF((TRIM(N1489)="Ja"),ROUND(ROUND((G1489*H1489),4),2),0)</x:f>
      </x:c>
      <x:c r="J1489" s="35" t="str">
        <x:f>ROUND(ROUND((M1489*I1489),4),2)</x:f>
      </x:c>
      <x:c r="K1489" s="36" t="n"/>
      <x:c r="L1489" s="35" t="str">
        <x:f>ROUND(ROUND((M1489*K1489),4),2)</x:f>
      </x:c>
      <x:c r="M1489" s="37" t="n">
        <x:v>0.19</x:v>
      </x:c>
      <x:c r="N1489" s="31" t="str">
        <x:v>Ja</x:v>
      </x:c>
    </x:row>
    <x:row r="1490" outlineLevel="4">
      <x:c r="A1490" s="27" t="str">
        <x:v>10.07.01.1.636</x:v>
      </x:c>
      <x:c r="B1490" s="28" t="str">
        <x:v>EOL_Shure_FL6000-3800** Funktionserweiterung  Konferenzsystem-3800 Teilnehmer</x:v>
      </x:c>
      <x:c r="C1490" s="27" t="str"/>
      <x:c r="D1490" s="27" t="str"/>
      <x:c r="E1490" s="27" t="str"/>
      <x:c r="F1490" s="27" t="str"/>
      <x:c r="G1490" s="27" t="str"/>
      <x:c r="H1490" s="27" t="str"/>
      <x:c r="I1490" s="27" t="str"/>
      <x:c r="J1490" s="27" t="str"/>
      <x:c r="K1490" s="27" t="str"/>
      <x:c r="L1490" s="27" t="str"/>
      <x:c r="M1490" s="27" t="str"/>
      <x:c r="N1490" s="27" t="str"/>
    </x:row>
    <x:row r="1491" outlineLevel="5">
      <x:c r="A1491" s="27" t="str"/>
      <x:c r="B1491" s="29" t="str">
        <x:v>Funktionserweiterung Konferenzsystem - 3800 Teilnehmer
Funktionslizenzerweiterung für die in separater Position beschriebene Steuerzentrale wenn die Konferenzanlage aus mehr als 250 Teilnehmern bestehen soll.
Mindestanforderungen:
Einsetzbar mit allen zum Systembus kompatiblen Sprechstellen/Komponenten
Steuerung/Verwaltung von mindestens 3800 Busteilnehmern/Sprechstellen und 200 Dolmetscher-Sprechstellen
In dieser Position sind sämtliche erforderlichen Lizenzen anzubieten die für die Erweiterung auf 3800 Teilnehmer erforderlich sind.
Ausgeschrieben:
Fabrikat:  SHURE
Typ:  FL6000-3800
oder gleichwertiger Art
Angeboten (Vom Bieter einzutragen):
Fabrikat:  '.......................................'
Typ:  '.......................................'
</x:v>
      </x:c>
      <x:c r="C1491" s="27" t="str"/>
      <x:c r="D1491" s="27" t="str"/>
      <x:c r="E1491" s="27" t="str"/>
      <x:c r="F1491" s="27" t="str"/>
      <x:c r="G1491" s="27" t="str"/>
      <x:c r="H1491" s="27" t="str"/>
      <x:c r="I1491" s="27" t="str"/>
      <x:c r="J1491" s="27" t="str"/>
      <x:c r="K1491" s="27" t="str"/>
      <x:c r="L1491" s="27" t="str"/>
      <x:c r="M1491" s="27" t="str"/>
      <x:c r="N1491" s="27" t="str"/>
    </x:row>
    <x:row r="1492" outlineLevel="5">
      <x:c r="A1492" s="30" t="str"/>
      <x:c r="B1492" s="30" t="str"/>
      <x:c r="C1492" s="31" t="str">
        <x:v>Nein</x:v>
      </x:c>
      <x:c r="D1492" s="31" t="str">
        <x:v>Ja</x:v>
      </x:c>
      <x:c r="E1492" s="30" t="str">
        <x:v>Position</x:v>
      </x:c>
      <x:c r="F1492" s="32" t="str">
        <x:v>Stk</x:v>
      </x:c>
      <x:c r="G1492" s="33" t="n">
        <x:v>0.000</x:v>
      </x:c>
      <x:c r="H1492" s="34" t="n">
        <x:v>1000.000</x:v>
      </x:c>
      <x:c r="I1492" s="35" t="str">
        <x:f>IF((TRIM(N1492)="Ja"),ROUND(ROUND((G1492*H1492),4),2),0)</x:f>
      </x:c>
      <x:c r="J1492" s="35" t="str">
        <x:f>ROUND(ROUND((M1492*I1492),4),2)</x:f>
      </x:c>
      <x:c r="K1492" s="36" t="n"/>
      <x:c r="L1492" s="35" t="str">
        <x:f>ROUND(ROUND((M1492*K1492),4),2)</x:f>
      </x:c>
      <x:c r="M1492" s="37" t="n">
        <x:v>0.19</x:v>
      </x:c>
      <x:c r="N1492" s="31" t="str">
        <x:v>Ja</x:v>
      </x:c>
    </x:row>
    <x:row r="1493" outlineLevel="3">
      <x:c r="A1493" s="18" t="str">
        <x:v>10.07.01.2</x:v>
      </x:c>
      <x:c r="B1493" s="19" t="str">
        <x:v>EOL_Sprechstellen - MXC</x:v>
      </x:c>
      <x:c r="C1493" s="20" t="str">
        <x:v>Nein</x:v>
      </x:c>
      <x:c r="D1493" s="20" t="str">
        <x:v>Nein</x:v>
      </x:c>
      <x:c r="E1493" s="18" t="str">
        <x:v>Untertitel 2</x:v>
      </x:c>
      <x:c r="F1493" s="21" t="str"/>
      <x:c r="G1493" s="22" t="n"/>
      <x:c r="H1493" s="23" t="n"/>
      <x:c r="I1493" s="24" t="str">
        <x:f>IF((TRIM(N1493)="Ja"),Sum(I1496,I1499,I1502,I1505,I1508,I1511,I1514,I1517,I1520,I1523,I1526,I1529,I1532,I1535,I1538),0)</x:f>
      </x:c>
      <x:c r="J1493" s="24" t="str">
        <x:f>ROUND(ROUND((M1493*I1493),4),2)</x:f>
      </x:c>
      <x:c r="K1493" s="25" t="n"/>
      <x:c r="L1493" s="24" t="str">
        <x:f>ROUND(ROUND((M1493*K1493),4),2)</x:f>
      </x:c>
      <x:c r="M1493" s="26" t="n">
        <x:v>0.19</x:v>
      </x:c>
      <x:c r="N1493" s="20" t="str">
        <x:v>Ja</x:v>
      </x:c>
    </x:row>
    <x:row r="1494" outlineLevel="4">
      <x:c r="A1494" s="27" t="str">
        <x:v>10.07.01.2.605</x:v>
      </x:c>
      <x:c r="B1494" s="28" t="str">
        <x:v>EOL_Shure_MXC605** Einfache Konferenzsprechstelle</x:v>
      </x:c>
      <x:c r="C1494" s="27" t="str"/>
      <x:c r="D1494" s="27" t="str"/>
      <x:c r="E1494" s="27" t="str"/>
      <x:c r="F1494" s="27" t="str"/>
      <x:c r="G1494" s="27" t="str"/>
      <x:c r="H1494" s="27" t="str"/>
      <x:c r="I1494" s="27" t="str"/>
      <x:c r="J1494" s="27" t="str"/>
      <x:c r="K1494" s="27" t="str"/>
      <x:c r="L1494" s="27" t="str"/>
      <x:c r="M1494" s="27" t="str"/>
      <x:c r="N1494" s="27" t="str"/>
    </x:row>
    <x:row r="1495" outlineLevel="5">
      <x:c r="A1495" s="27" t="str"/>
      <x:c r="B1495" s="29" t="str">
        <x:v>Einfache Konferenzsprechstelle
Mikroprozessor-gesteuerte DSP-Konferenzsprechstelle für kabelgebundene digitale Konferenzsysteme.
Mindestanforderungen:
Konfigurierbar als Vorsitzenden-, Delegierten- oder Dolmetscher-Sprechstelle.
Konfiguration der Rolle/Funktion der Sprechstelle erfolgt über die Zentraleinheit.
Die Sprechstelle verfügt über mindestens zwei mit Icons beschriftete Sensor-Tastflächen wobei die rechte der beiden fest als Mikrofontaste definiert ist bzw. zur Wortmeldung dient.
Wird die Sprechstelle als Delegierten Unit verwendet fungiert die linke Taste z.B. als Räuspertaste mit der das Mikrofon kurzfristig stummgeschalten werden kann ohne das Rederecht zu verwirken.
Im Vorsitzenden Modus steuert die linke Taste die Abwurf-(/Abschalt-)Funktion für aktive Delegierten-Sprechstellen.
Kopfhöreranschluss mit Lautstärkereglung und Kanalwähler für mind. 4 Sprachkanäle
Anschluss für hochwertige Schwanenhals-Mikrofone mit verriegelbarem XLR-3-pol Steckverbinder
Hochwertiger Lautsprecher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XLR-3-pol-Anschluss für Systemmikrofone mit Leuchtring
Kopfhörerausgang:  1 x 3,5mm Klinke (TRS)
Konferenzbus:2x RJ45 (auto-terminierend)
Lautsprecher:  8 Ohm, 3 Watt RMS
Frequenzgang:  200 Hz - 16 kHz
Signal to Noise Ratio:  &gt;90 dBA
Total Harmonic Distortion:  &lt; 0.1%
Allgemein:
Leistungsaufnahme:  max. 2,8W (typ. 1,8 W)
Temperaturbereich:  5 - 40ºC
Luftfeuchtigkeit:  35 - 80%
Gewicht:  500 g
Größe (B x H x T):  128 x 71 x 146 mm
Farbe:  schwarz
Leitfabrikat der Planung:
Fabrikat:  SHURE
Typ:  MXC605
oder gleichwertiger Art
Angeboten (Vom Bieter einzutragen):
Fabrikat:   '.......................................'
Typ:   '.......................................'</x:v>
      </x:c>
      <x:c r="C1495" s="27" t="str"/>
      <x:c r="D1495" s="27" t="str"/>
      <x:c r="E1495" s="27" t="str"/>
      <x:c r="F1495" s="27" t="str"/>
      <x:c r="G1495" s="27" t="str"/>
      <x:c r="H1495" s="27" t="str"/>
      <x:c r="I1495" s="27" t="str"/>
      <x:c r="J1495" s="27" t="str"/>
      <x:c r="K1495" s="27" t="str"/>
      <x:c r="L1495" s="27" t="str"/>
      <x:c r="M1495" s="27" t="str"/>
      <x:c r="N1495" s="27" t="str"/>
    </x:row>
    <x:row r="1496" outlineLevel="5">
      <x:c r="A1496" s="30" t="str"/>
      <x:c r="B1496" s="30" t="str"/>
      <x:c r="C1496" s="31" t="str">
        <x:v>Nein</x:v>
      </x:c>
      <x:c r="D1496" s="31" t="str">
        <x:v>Ja</x:v>
      </x:c>
      <x:c r="E1496" s="30" t="str">
        <x:v>Position</x:v>
      </x:c>
      <x:c r="F1496" s="32" t="str">
        <x:v>Stk</x:v>
      </x:c>
      <x:c r="G1496" s="33" t="n">
        <x:v>0.000</x:v>
      </x:c>
      <x:c r="H1496" s="34" t="n">
        <x:v>205.000</x:v>
      </x:c>
      <x:c r="I1496" s="35" t="str">
        <x:f>IF((TRIM(N1496)="Ja"),ROUND(ROUND((G1496*H1496),4),2),0)</x:f>
      </x:c>
      <x:c r="J1496" s="35" t="str">
        <x:f>ROUND(ROUND((M1496*I1496),4),2)</x:f>
      </x:c>
      <x:c r="K1496" s="36" t="n"/>
      <x:c r="L1496" s="35" t="str">
        <x:f>ROUND(ROUND((M1496*K1496),4),2)</x:f>
      </x:c>
      <x:c r="M1496" s="37" t="n">
        <x:v>0.19</x:v>
      </x:c>
      <x:c r="N1496" s="31" t="str">
        <x:v>Ja</x:v>
      </x:c>
    </x:row>
    <x:row r="1497" outlineLevel="4">
      <x:c r="A1497" s="27" t="str">
        <x:v>10.07.01.2.606</x:v>
      </x:c>
      <x:c r="B1497" s="28" t="str">
        <x:v>EOL_Shure_MXC605-FS** Einfache Einbau-Konf.-Sprechstelle</x:v>
      </x:c>
      <x:c r="C1497" s="27" t="str"/>
      <x:c r="D1497" s="27" t="str"/>
      <x:c r="E1497" s="27" t="str"/>
      <x:c r="F1497" s="27" t="str"/>
      <x:c r="G1497" s="27" t="str"/>
      <x:c r="H1497" s="27" t="str"/>
      <x:c r="I1497" s="27" t="str"/>
      <x:c r="J1497" s="27" t="str"/>
      <x:c r="K1497" s="27" t="str"/>
      <x:c r="L1497" s="27" t="str"/>
      <x:c r="M1497" s="27" t="str"/>
      <x:c r="N1497" s="27" t="str"/>
    </x:row>
    <x:row r="1498" outlineLevel="5">
      <x:c r="A1498" s="27" t="str"/>
      <x:c r="B1498" s="29" t="str">
        <x:v>
Einfache Einbau-Konferenzsprechstelle, Bedienfrontplatte ohne Kopfhöreranschluss
Sprechstellen-Modul für kabelgebundene Konferenzsysteme zum Möbeleinbau mit kleiner Frontplatte ohne Kopfhöreranschluss oder Kanalwahl.
Mindestanforderungen:
Konfigurierbar als Vorsitzenden-, Delegierten- oder Dolmetscher-Sprechstelle.
Konfiguration der Rolle/Funktion der Sprechstelle erfolgt über die Zentraleinheit.
Anschluss für hochwertige Schwanenhals-Mikrofone mit verriegelbarem Multipin-Steckverbinder
Unterstützt die Diagnose-Funktion des Konferenzsystems
Erweiterbar mit separatem Lautsprechermodul
Die Bedienfrontplatte verfügt über mindestens zwei mit Icons beschriftete Sensor-Tastflächen wobei die rechte der beiden fest als Mikrofontaste definiert ist bzw. zur Wortmeldung dient.
Wird die Sprechstelle als Delegierten Unit verwendet fungiert die linke Taste z.B. als Räuspertaste mit der das Mikrofon kurzfristig stummgeschalten werden kann ohne das Rederecht zu verwirken.
Im Vorsitzenden Modus steuert die linke Taste die Abwurf-(/Abschalt-)Funktion für aktive Delegierten-Sprechstellen.
Die Sprechstelle wird von der Zentraleinheit des digitalen Konferenzsystems automatisch erkannt und registriert. Eine manuelle Adressierung ist nicht erforderlich.
Mischbetrieb mit anderen Sprechstellentypen/-Bauformen im Systembus ist möglich.
Technische Daten:
Anschlüsse
Bedienfrontplatte:  Multipin
Mikrofonanschluss:  XLR-3-pol-Anschluss für Systemmikrofone mit Leuchtring
Lautsprecheranschluss:  1x Steckverbinder
2,1 W RMS
Konferenzbus:  2x RJ45 (auto-terminierend)
Allgemein:
Frequenzgang:  65 Hz - 16 kHz
Signal to Noise Ratio:  &gt;90 dBA
Total Harmonic Distortion:  &lt; 0.1%
Leistungsaufnahme:  max. 2,8W (typ. 1,5 W)
Temperaturbereich:  5 - 40ºC
Luftfeuchtigkeit:  35 - 80%
Grundmodul 
Gewicht:  188 g
Größe (B x H x T):  50 x 50 x 106 mm
Farbe:  schwarz
Bedienfrontplatte zum Grundmodul der Einbausprechstelle ohne Kopfhöreranschluss.
Frontplatten-Modul
Abmessungen (B x H x T):  73 x 12 x 63mm
Gewicht:  38 g
Leitfabrikat der Planung:
Fabrikat:  SHURE
Typ:  MXC605-FS
oder gleichwertiger Art
Angeboten (Vom Bieter einzutragen):
Fabrikat:   '.......................................'
Typ:   '.......................................'</x:v>
      </x:c>
      <x:c r="C1498" s="27" t="str"/>
      <x:c r="D1498" s="27" t="str"/>
      <x:c r="E1498" s="27" t="str"/>
      <x:c r="F1498" s="27" t="str"/>
      <x:c r="G1498" s="27" t="str"/>
      <x:c r="H1498" s="27" t="str"/>
      <x:c r="I1498" s="27" t="str"/>
      <x:c r="J1498" s="27" t="str"/>
      <x:c r="K1498" s="27" t="str"/>
      <x:c r="L1498" s="27" t="str"/>
      <x:c r="M1498" s="27" t="str"/>
      <x:c r="N1498" s="27" t="str"/>
    </x:row>
    <x:row r="1499" outlineLevel="5">
      <x:c r="A1499" s="30" t="str"/>
      <x:c r="B1499" s="30" t="str"/>
      <x:c r="C1499" s="31" t="str">
        <x:v>Nein</x:v>
      </x:c>
      <x:c r="D1499" s="31" t="str">
        <x:v>Ja</x:v>
      </x:c>
      <x:c r="E1499" s="30" t="str">
        <x:v>Position</x:v>
      </x:c>
      <x:c r="F1499" s="32" t="str">
        <x:v>Stk</x:v>
      </x:c>
      <x:c r="G1499" s="33" t="n">
        <x:v>0.000</x:v>
      </x:c>
      <x:c r="H1499" s="34" t="n"/>
      <x:c r="I1499" s="35" t="str">
        <x:f>IF((TRIM(N1499)="Ja"),ROUND(ROUND((G1499*H1499),4),2),0)</x:f>
      </x:c>
      <x:c r="J1499" s="35" t="str">
        <x:f>ROUND(ROUND((M1499*I1499),4),2)</x:f>
      </x:c>
      <x:c r="K1499" s="36" t="n"/>
      <x:c r="L1499" s="35" t="str">
        <x:f>ROUND(ROUND((M1499*K1499),4),2)</x:f>
      </x:c>
      <x:c r="M1499" s="37" t="n">
        <x:v>0.19</x:v>
      </x:c>
      <x:c r="N1499" s="31" t="str">
        <x:v>Ja</x:v>
      </x:c>
    </x:row>
    <x:row r="1500" outlineLevel="4">
      <x:c r="A1500" s="27" t="str">
        <x:v>10.07.01.2.607</x:v>
      </x:c>
      <x:c r="B1500" s="28" t="str">
        <x:v>EOL_Shure_MXC605-FL** Einfache Einbau-Konf.-Sprechstelle MIT Kopfhöreranschluss</x:v>
      </x:c>
      <x:c r="C1500" s="27" t="str"/>
      <x:c r="D1500" s="27" t="str"/>
      <x:c r="E1500" s="27" t="str"/>
      <x:c r="F1500" s="27" t="str"/>
      <x:c r="G1500" s="27" t="str"/>
      <x:c r="H1500" s="27" t="str"/>
      <x:c r="I1500" s="27" t="str"/>
      <x:c r="J1500" s="27" t="str"/>
      <x:c r="K1500" s="27" t="str"/>
      <x:c r="L1500" s="27" t="str"/>
      <x:c r="M1500" s="27" t="str"/>
      <x:c r="N1500" s="27" t="str"/>
    </x:row>
    <x:row r="1501" outlineLevel="5">
      <x:c r="A1501" s="27" t="str"/>
      <x:c r="B1501" s="29" t="str">
        <x:v>
Einfache Einbau-Konferenzsprechstelle, Bedienfrontplatte mit Kopfhöreranschluss
Sprechstellen-Modul für kabelgebundene Konferenzsysteme zum Möbeleinbau mit großer Frontplatte und Kopfhöreranschluss, Lautstärkeregelung sowie Kanalwahl für 4 Sprachkanäle.
Mindestanforderungen:
Konfigurierbar als Vorsitzenden-, Delegierten- oder Dolmetscher-Sprechstelle.
Konfiguration der Rolle/Funktion der Sprechstelle erfolgt über die Zentraleinheit.
Anschluss für hochwertige Schwanenhals-Mikrofone mit verriegelbarem 3poligem Steckverbinder
Unterstützt die Diagnose-Funktion des Konferenzsystems
Erweiterbar mit separatem Lautsprechermodul
Die Bedienfrontplatte verfügt über zwei mit Icons beschriftete Sensor-Tastflächen wobei die rechte der beiden fest als Mikrofontaste definiert ist bzw. zur Wortmeldung dient - Wird die Sprechstelle als Delegierten Unit verwendet fungiert die linke Taste z.B. als Räuspertaste mit der das Mikrofon kurzfristig stummgeschalten werden kann ohne das Rederecht zu verwirken. Im Vorsitzenden Modus steuert die linke Taste die Abwurf-(/Abschalt-)Funktion für aktive Delegierten-Sprechstellen.
Weiters sind Bedienelemente Tasten für die individuelle Lautstärkeregelung des Kopfhöreranschlusses (+ / -) sowie zur Auswahl des Sprachkanals vorhanden.
Die Sprechstelle wird von der Zentraleinheit des digitalen Konferenzsystems automatisch erkannt und registriert. Eine manuelle Adressierung ist nicht erforderlich.
Mischbetrieb mit anderen Sprechstellentypen/-Bauformen im Systembus ist möglich.
Technische Daten:
Anschlüsse
Bedienfrontplatte:  Multipin
Mikrofonanschluss:  XLR-3-pol-Anschluss für Systemmikrofone mit Leuchtring
Lautsprecheranschluss:  1x Steckverbinder
2,1 W RMS
Konferenzbus:  2x RJ45 (auto-terminierend)
Allgemein:
Frequenzgang:  65 Hz - 16 kHz
Signal to Noise Ratio:  &gt;90 dBA
Total Harmonic Distortion:  &lt; 0.1%
Leistungsaufnahme:  max. 2,8W (typ. 1,5 W)
Temperaturbereich:  5 - 40ºC
Luftfeuchtigkeit:  35 - 80%
Grundmodul 
Gewicht:  188 g
Größe (B x H x T):  50 x 50 x 106 mm
Farbe:  schwarz
Bedienfrontplatte zum Grundmodul der Einbausprechstelle ohne Kopfhöreranschluss.
Frontplatten-Modul
Kopfhörerausgang:  1 x 3,5mm Klinke (TRS)
Abmessungen (B x H x T):  152 x 12 x 63mm
Gewicht:  79 g
Leitfabrikat der Planung:
Fabrikat:  SHURE
Typ:  MXC605-FL
oder gleichwertiger Art
Angeboten (Vom Bieter einzutragen):
Fabrikat:   '.......................................' 
Typ:   '.......................................' 
</x:v>
      </x:c>
      <x:c r="C1501" s="27" t="str"/>
      <x:c r="D1501" s="27" t="str"/>
      <x:c r="E1501" s="27" t="str"/>
      <x:c r="F1501" s="27" t="str"/>
      <x:c r="G1501" s="27" t="str"/>
      <x:c r="H1501" s="27" t="str"/>
      <x:c r="I1501" s="27" t="str"/>
      <x:c r="J1501" s="27" t="str"/>
      <x:c r="K1501" s="27" t="str"/>
      <x:c r="L1501" s="27" t="str"/>
      <x:c r="M1501" s="27" t="str"/>
      <x:c r="N1501" s="27" t="str"/>
    </x:row>
    <x:row r="1502" outlineLevel="5">
      <x:c r="A1502" s="30" t="str"/>
      <x:c r="B1502" s="30" t="str"/>
      <x:c r="C1502" s="31" t="str">
        <x:v>Nein</x:v>
      </x:c>
      <x:c r="D1502" s="31" t="str">
        <x:v>Ja</x:v>
      </x:c>
      <x:c r="E1502" s="30" t="str">
        <x:v>Position</x:v>
      </x:c>
      <x:c r="F1502" s="32" t="str">
        <x:v>Stk</x:v>
      </x:c>
      <x:c r="G1502" s="33" t="n">
        <x:v>0.000</x:v>
      </x:c>
      <x:c r="H1502" s="34" t="n"/>
      <x:c r="I1502" s="35" t="str">
        <x:f>IF((TRIM(N1502)="Ja"),ROUND(ROUND((G1502*H1502),4),2),0)</x:f>
      </x:c>
      <x:c r="J1502" s="35" t="str">
        <x:f>ROUND(ROUND((M1502*I1502),4),2)</x:f>
      </x:c>
      <x:c r="K1502" s="36" t="n"/>
      <x:c r="L1502" s="35" t="str">
        <x:f>ROUND(ROUND((M1502*K1502),4),2)</x:f>
      </x:c>
      <x:c r="M1502" s="37" t="n">
        <x:v>0.19</x:v>
      </x:c>
      <x:c r="N1502" s="31" t="str">
        <x:v>Ja</x:v>
      </x:c>
    </x:row>
    <x:row r="1503" outlineLevel="4">
      <x:c r="A1503" s="27" t="str">
        <x:v>10.07.01.2.609</x:v>
      </x:c>
      <x:c r="B1503" s="28" t="str">
        <x:v>EOL_Shure_MXC605-LS** Lautsprechermodul zur Einbau-Sprechstelle</x:v>
      </x:c>
      <x:c r="C1503" s="27" t="str"/>
      <x:c r="D1503" s="27" t="str"/>
      <x:c r="E1503" s="27" t="str"/>
      <x:c r="F1503" s="27" t="str"/>
      <x:c r="G1503" s="27" t="str"/>
      <x:c r="H1503" s="27" t="str"/>
      <x:c r="I1503" s="27" t="str"/>
      <x:c r="J1503" s="27" t="str"/>
      <x:c r="K1503" s="27" t="str"/>
      <x:c r="L1503" s="27" t="str"/>
      <x:c r="M1503" s="27" t="str"/>
      <x:c r="N1503" s="27" t="str"/>
    </x:row>
    <x:row r="1504" outlineLevel="5">
      <x:c r="A1504" s="27" t="str"/>
      <x:c r="B1504" s="29" t="str">
        <x:v>Lautsprechermodul zur Einbau-Sprechstelle
Lautsprechermodul zum Möbeleinbau,
passend zu der in seperater Posititon ausgeschriebenen digitalen Einbau-Konf.-Sprechstelle.
Technische Daten:
Abmessungen (B x H x T):  108 x 44 x 78mm
Gewicht:  260 g
Leitfabrikat der Planung:
Fabrikat:  SHURE
Typ:  MXC605-LS
oder gleichwertiger Art
Angeboten (Vom Bieter einzutragen):
Fabrikat:   '.......................................' 
Typ:   '.......................................' 
</x:v>
      </x:c>
      <x:c r="C1504" s="27" t="str"/>
      <x:c r="D1504" s="27" t="str"/>
      <x:c r="E1504" s="27" t="str"/>
      <x:c r="F1504" s="27" t="str"/>
      <x:c r="G1504" s="27" t="str"/>
      <x:c r="H1504" s="27" t="str"/>
      <x:c r="I1504" s="27" t="str"/>
      <x:c r="J1504" s="27" t="str"/>
      <x:c r="K1504" s="27" t="str"/>
      <x:c r="L1504" s="27" t="str"/>
      <x:c r="M1504" s="27" t="str"/>
      <x:c r="N1504" s="27" t="str"/>
    </x:row>
    <x:row r="1505" outlineLevel="5">
      <x:c r="A1505" s="30" t="str"/>
      <x:c r="B1505" s="30" t="str"/>
      <x:c r="C1505" s="31" t="str">
        <x:v>Nein</x:v>
      </x:c>
      <x:c r="D1505" s="31" t="str">
        <x:v>Ja</x:v>
      </x:c>
      <x:c r="E1505" s="30" t="str">
        <x:v>Position</x:v>
      </x:c>
      <x:c r="F1505" s="32" t="str">
        <x:v>Stk</x:v>
      </x:c>
      <x:c r="G1505" s="33" t="n">
        <x:v>0.000</x:v>
      </x:c>
      <x:c r="H1505" s="34" t="n"/>
      <x:c r="I1505" s="35" t="str">
        <x:f>IF((TRIM(N1505)="Ja"),ROUND(ROUND((G1505*H1505),4),2),0)</x:f>
      </x:c>
      <x:c r="J1505" s="35" t="str">
        <x:f>ROUND(ROUND((M1505*I1505),4),2)</x:f>
      </x:c>
      <x:c r="K1505" s="36" t="n"/>
      <x:c r="L1505" s="35" t="str">
        <x:f>ROUND(ROUND((M1505*K1505),4),2)</x:f>
      </x:c>
      <x:c r="M1505" s="37" t="n">
        <x:v>0.19</x:v>
      </x:c>
      <x:c r="N1505" s="31" t="str">
        <x:v>Ja</x:v>
      </x:c>
    </x:row>
    <x:row r="1506" outlineLevel="4">
      <x:c r="A1506" s="27" t="str">
        <x:v>10.07.01.2.615</x:v>
      </x:c>
      <x:c r="B1506" s="28" t="str">
        <x:v>EOL_Shure_MXC615** Konfigurierbare Konferenzsprechstelle</x:v>
      </x:c>
      <x:c r="C1506" s="27" t="str"/>
      <x:c r="D1506" s="27" t="str"/>
      <x:c r="E1506" s="27" t="str"/>
      <x:c r="F1506" s="27" t="str"/>
      <x:c r="G1506" s="27" t="str"/>
      <x:c r="H1506" s="27" t="str"/>
      <x:c r="I1506" s="27" t="str"/>
      <x:c r="J1506" s="27" t="str"/>
      <x:c r="K1506" s="27" t="str"/>
      <x:c r="L1506" s="27" t="str"/>
      <x:c r="M1506" s="27" t="str"/>
      <x:c r="N1506" s="27" t="str"/>
    </x:row>
    <x:row r="1507" outlineLevel="5">
      <x:c r="A1507" s="27" t="str"/>
      <x:c r="B1507" s="29" t="str">
        <x:v>Konfigurierbare Konferenzsprechstelle
Mikroprozessor-gesteuerte DSP-Konferenzsprechstelle für hochwertige kabelgebundene digitale Konferenzsysteme.
Mindestanforderungen:
Konfigurierbar als Vorsitzenden-, Delegierten- oder Dual-Delegierten-Sprechstelle
Die Konfiguration erfolgt direkt an der Sprechstelle und kann jederzeit geändert werden.
Die Sprechstelle verfügt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2 unabhängige Kopfhöreranschlüsse;
jeweils mit separaten Lautstärkeregler und Kanalwähler für mind. 31 Sprachkanäle
Anschluss für hochwertige Schwanenhals-Mikrofone mit verriegelbarem Multipin-Steckverbinder
Hochwertiger Lautsprecher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2 x 3,5mm Klinke (TRS)
Konferenzbus:2x RJ45 (auto-terminierend)
Lautsprecher:  8 Ohm, 3 Watt RMS
Frequenzgang:  200 Hz - 16 kHz
Signal to Noise Ratio:  &gt;90 dBA
Total Harmonic Distortion:   &lt; 0.1%
Allgemein:
Leistungsaufnahme:   max. 2,8W (typ. 1,8 W)
Temperaturbereich:  5 - 40ºC
Luftfeuchtigkeit:  35 - 80%
Gewicht:  770 g
Abmessungen (BxHxT):  155 x 76 x 171 mm
Farbe: schwarz
Ausgeschrieben:
Fabrikat:  SHURE
Typ:  MXC615
oder gleichwertiger Art
Angeboten (Vom Bieter einzutragen):
Fabrikat:   '.......................................' 
Typ:   '.......................................' 
</x:v>
      </x:c>
      <x:c r="C1507" s="27" t="str"/>
      <x:c r="D1507" s="27" t="str"/>
      <x:c r="E1507" s="27" t="str"/>
      <x:c r="F1507" s="27" t="str"/>
      <x:c r="G1507" s="27" t="str"/>
      <x:c r="H1507" s="27" t="str"/>
      <x:c r="I1507" s="27" t="str"/>
      <x:c r="J1507" s="27" t="str"/>
      <x:c r="K1507" s="27" t="str"/>
      <x:c r="L1507" s="27" t="str"/>
      <x:c r="M1507" s="27" t="str"/>
      <x:c r="N1507" s="27" t="str"/>
    </x:row>
    <x:row r="1508" outlineLevel="5">
      <x:c r="A1508" s="30" t="str"/>
      <x:c r="B1508" s="30" t="str"/>
      <x:c r="C1508" s="31" t="str">
        <x:v>Nein</x:v>
      </x:c>
      <x:c r="D1508" s="31" t="str">
        <x:v>Ja</x:v>
      </x:c>
      <x:c r="E1508" s="30" t="str">
        <x:v>Position</x:v>
      </x:c>
      <x:c r="F1508" s="32" t="str">
        <x:v>Stk</x:v>
      </x:c>
      <x:c r="G1508" s="33" t="n">
        <x:v>0.000</x:v>
      </x:c>
      <x:c r="H1508" s="34" t="n">
        <x:v>525.000</x:v>
      </x:c>
      <x:c r="I1508" s="35" t="str">
        <x:f>IF((TRIM(N1508)="Ja"),ROUND(ROUND((G1508*H1508),4),2),0)</x:f>
      </x:c>
      <x:c r="J1508" s="35" t="str">
        <x:f>ROUND(ROUND((M1508*I1508),4),2)</x:f>
      </x:c>
      <x:c r="K1508" s="36" t="n"/>
      <x:c r="L1508" s="35" t="str">
        <x:f>ROUND(ROUND((M1508*K1508),4),2)</x:f>
      </x:c>
      <x:c r="M1508" s="37" t="n">
        <x:v>0.19</x:v>
      </x:c>
      <x:c r="N1508" s="31" t="str">
        <x:v>Ja</x:v>
      </x:c>
    </x:row>
    <x:row r="1509" outlineLevel="4">
      <x:c r="A1509" s="27" t="str">
        <x:v>10.07.01.2.620</x:v>
      </x:c>
      <x:c r="B1509" s="28" t="str">
        <x:v>EOL_Shure_MXC620** Konferenzsprechstelle mit NFC-Card Reader</x:v>
      </x:c>
      <x:c r="C1509" s="27" t="str"/>
      <x:c r="D1509" s="27" t="str"/>
      <x:c r="E1509" s="27" t="str"/>
      <x:c r="F1509" s="27" t="str"/>
      <x:c r="G1509" s="27" t="str"/>
      <x:c r="H1509" s="27" t="str"/>
      <x:c r="I1509" s="27" t="str"/>
      <x:c r="J1509" s="27" t="str"/>
      <x:c r="K1509" s="27" t="str"/>
      <x:c r="L1509" s="27" t="str"/>
      <x:c r="M1509" s="27" t="str"/>
      <x:c r="N1509" s="27" t="str"/>
    </x:row>
    <x:row r="1510" outlineLevel="5">
      <x:c r="A1510" s="27" t="str"/>
      <x:c r="B1510" s="29" t="str">
        <x:v>Konferenzsprechstelle mit NFC-Card Reader
Mikroprozessor-gesteuerte DSP-Konferenzsprechstelle mit NCF-Card-Reader für hochwertige kabelgebundene digitale Konferenzsysteme.
Mindestanforderungen:
Konfigurierbar als Vorsitzenden-, Delegierten- oder Dual-Delegierten-Sprechstelle
Die Konfiguration erfolgt direkt an der Sprechstelle und kann jederzeit geändert werden.
Die Sprechstelle verfügt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2 unabhängige Kopfhöreranschlüsse;
jeweils mit separaten Lautstärkeregler und Kanalwähler für mind. 31 Sprachkanäle
Anschluss für hochwertige Schwanenhals-Mikrofone mit verriegelbarem Multipin-Steckverbinder
Hochwertiger Lautsprecher
integrierter NFC Card Reader zum Einlesen von Chipkarten.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2 x 3,5mm Klinke (TRS)
Konferenzbus:2x RJ45 (auto-terminierend)
Lautsprecher:  8 Ohm, 3 Watt RMS
Frequenzgang:  200 Hz - 16 kHz
Signal to Noise Ratio:  &gt;90 dBA
Total Harmonic Distortion:   &lt; 0.1%
Allgemein:
Leistungsaufnahme:   typ. 2,5 W
Temperaturbereich:  5 - 40ºC
Luftfeuchtigkeit:  35 - 80%
Gewicht:  790 g
Abmessungen (BxHxT):  155 x 76 x 171 mm
Farbe: schwarz
Ausgeschrieben:
Fabrikat:  SHURE
Typ:  MXC620
oder gleichwertiger Art
Angeboten (Vom Bieter einzutragen):
Fabrikat:   '.......................................' 
Typ:   '.......................................' 
</x:v>
      </x:c>
      <x:c r="C1510" s="27" t="str"/>
      <x:c r="D1510" s="27" t="str"/>
      <x:c r="E1510" s="27" t="str"/>
      <x:c r="F1510" s="27" t="str"/>
      <x:c r="G1510" s="27" t="str"/>
      <x:c r="H1510" s="27" t="str"/>
      <x:c r="I1510" s="27" t="str"/>
      <x:c r="J1510" s="27" t="str"/>
      <x:c r="K1510" s="27" t="str"/>
      <x:c r="L1510" s="27" t="str"/>
      <x:c r="M1510" s="27" t="str"/>
      <x:c r="N1510" s="27" t="str"/>
    </x:row>
    <x:row r="1511" outlineLevel="5">
      <x:c r="A1511" s="30" t="str"/>
      <x:c r="B1511" s="30" t="str"/>
      <x:c r="C1511" s="31" t="str">
        <x:v>Nein</x:v>
      </x:c>
      <x:c r="D1511" s="31" t="str">
        <x:v>Ja</x:v>
      </x:c>
      <x:c r="E1511" s="30" t="str">
        <x:v>Position</x:v>
      </x:c>
      <x:c r="F1511" s="32" t="str">
        <x:v>Stk</x:v>
      </x:c>
      <x:c r="G1511" s="33" t="n">
        <x:v>0.000</x:v>
      </x:c>
      <x:c r="H1511" s="34" t="n">
        <x:v>600.000</x:v>
      </x:c>
      <x:c r="I1511" s="35" t="str">
        <x:f>IF((TRIM(N1511)="Ja"),ROUND(ROUND((G1511*H1511),4),2),0)</x:f>
      </x:c>
      <x:c r="J1511" s="35" t="str">
        <x:f>ROUND(ROUND((M1511*I1511),4),2)</x:f>
      </x:c>
      <x:c r="K1511" s="36" t="n"/>
      <x:c r="L1511" s="35" t="str">
        <x:f>ROUND(ROUND((M1511*K1511),4),2)</x:f>
      </x:c>
      <x:c r="M1511" s="37" t="n">
        <x:v>0.19</x:v>
      </x:c>
      <x:c r="N1511" s="31" t="str">
        <x:v>Ja</x:v>
      </x:c>
    </x:row>
    <x:row r="1512" outlineLevel="4">
      <x:c r="A1512" s="27" t="str">
        <x:v>10.07.01.2.621</x:v>
      </x:c>
      <x:c r="B1512" s="28" t="str">
        <x:v>EOL_Shure_MXC620-F** Einbau-Konferenzsprechstelle mit NFC-Card Reader</x:v>
      </x:c>
      <x:c r="C1512" s="27" t="str"/>
      <x:c r="D1512" s="27" t="str"/>
      <x:c r="E1512" s="27" t="str"/>
      <x:c r="F1512" s="27" t="str"/>
      <x:c r="G1512" s="27" t="str"/>
      <x:c r="H1512" s="27" t="str"/>
      <x:c r="I1512" s="27" t="str"/>
      <x:c r="J1512" s="27" t="str"/>
      <x:c r="K1512" s="27" t="str"/>
      <x:c r="L1512" s="27" t="str"/>
      <x:c r="M1512" s="27" t="str"/>
      <x:c r="N1512" s="27" t="str"/>
    </x:row>
    <x:row r="1513" outlineLevel="5">
      <x:c r="A1513" s="27" t="str"/>
      <x:c r="B1513" s="29" t="str">
        <x:v>Einbau-Konferenzsprechstelle mit NFC-Card Reader
Mikroprozessor-gesteuerte DSP-Konferenzsprechstelle mit NFC-Card-Rader zum Möbeleinbau für kabelgebundene digitale Konferenzsysteme.
Mindestanforderungen:
Konfigurierbar als Vorsitzenden- oder Delegierten-Sprechstelle
Die Konfiguration erfolgt direkt an der Sprechstelle und kann jederzeit geändert werden.
Die Sprechstelle verfügt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Kopfhöreranschluss
mit Lautstärkeregler und Kanalwähler für mind. 31 Sprachkanäle
Anschluss für hochwertige Schwanenhals-Mikrofone mit verriegelbarem Multipin-Steckverbinder
Hochwertiger Lautsprecher
integrierter NFC Card Reader zum Einlesen von Chipkarten.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3,5mm Klinke (TRS)
Konferenzbus:2x RJ45 (auto-terminierend)
Lautsprecher:  8 Ohm, 3 Watt RMS
Frequenzgang:  200 Hz - 16 kHz
Signal to Noise Ratio:  &gt;90 dBA
Total Harmonic Distortion:   &lt; 0.1%
Allgemein:
Leistungsaufnahme:   max. 3,58 W
Temperaturbereich:  5 - 40ºC
Luftfeuchtigkeit:  35 - 80%
Gewicht:  1160 g
Abmessungen (BxHxT):  235 x 90 x 168 72 mm
Farbe: schwarz
Ausgeschrieben:
Fabrikat:  SHURE
Typ:  MXC620-F
oder gleichwertiger Art
Angeboten (Vom Bieter einzutragen):
Fabrikat:   '.......................................'
Typ:   '.......................................' 
</x:v>
      </x:c>
      <x:c r="C1513" s="27" t="str"/>
      <x:c r="D1513" s="27" t="str"/>
      <x:c r="E1513" s="27" t="str"/>
      <x:c r="F1513" s="27" t="str"/>
      <x:c r="G1513" s="27" t="str"/>
      <x:c r="H1513" s="27" t="str"/>
      <x:c r="I1513" s="27" t="str"/>
      <x:c r="J1513" s="27" t="str"/>
      <x:c r="K1513" s="27" t="str"/>
      <x:c r="L1513" s="27" t="str"/>
      <x:c r="M1513" s="27" t="str"/>
      <x:c r="N1513" s="27" t="str"/>
    </x:row>
    <x:row r="1514" outlineLevel="5">
      <x:c r="A1514" s="30" t="str"/>
      <x:c r="B1514" s="30" t="str"/>
      <x:c r="C1514" s="31" t="str">
        <x:v>Nein</x:v>
      </x:c>
      <x:c r="D1514" s="31" t="str">
        <x:v>Ja</x:v>
      </x:c>
      <x:c r="E1514" s="30" t="str">
        <x:v>Position</x:v>
      </x:c>
      <x:c r="F1514" s="32" t="str">
        <x:v>Stk</x:v>
      </x:c>
      <x:c r="G1514" s="33" t="n">
        <x:v>0.000</x:v>
      </x:c>
      <x:c r="H1514" s="34" t="n">
        <x:v>700.000</x:v>
      </x:c>
      <x:c r="I1514" s="35" t="str">
        <x:f>IF((TRIM(N1514)="Ja"),ROUND(ROUND((G1514*H1514),4),2),0)</x:f>
      </x:c>
      <x:c r="J1514" s="35" t="str">
        <x:f>ROUND(ROUND((M1514*I1514),4),2)</x:f>
      </x:c>
      <x:c r="K1514" s="36" t="n"/>
      <x:c r="L1514" s="35" t="str">
        <x:f>ROUND(ROUND((M1514*K1514),4),2)</x:f>
      </x:c>
      <x:c r="M1514" s="37" t="n">
        <x:v>0.19</x:v>
      </x:c>
      <x:c r="N1514" s="31" t="str">
        <x:v>Ja</x:v>
      </x:c>
    </x:row>
    <x:row r="1515" outlineLevel="4">
      <x:c r="A1515" s="27" t="str">
        <x:v>10.07.01.2.630</x:v>
      </x:c>
      <x:c r="B1515" s="28" t="str">
        <x:v>EOL_Shure_MXC630** Konferenzsprechstelle mit Abstimm-Fkt und NFC-Reader</x:v>
      </x:c>
      <x:c r="C1515" s="27" t="str"/>
      <x:c r="D1515" s="27" t="str"/>
      <x:c r="E1515" s="27" t="str"/>
      <x:c r="F1515" s="27" t="str"/>
      <x:c r="G1515" s="27" t="str"/>
      <x:c r="H1515" s="27" t="str"/>
      <x:c r="I1515" s="27" t="str"/>
      <x:c r="J1515" s="27" t="str"/>
      <x:c r="K1515" s="27" t="str"/>
      <x:c r="L1515" s="27" t="str"/>
      <x:c r="M1515" s="27" t="str"/>
      <x:c r="N1515" s="27" t="str"/>
    </x:row>
    <x:row r="1516" outlineLevel="5">
      <x:c r="A1516" s="27" t="str"/>
      <x:c r="B1516" s="29" t="str">
        <x:v>Konferenzsprechstelle mit Abstimm-Fkt und NFC-Card Reader
Mikroprozessor-gesteuerte DSP-Konferenzsprechstelle mit fünf Tasten für Abstimmung und NFC-Card Reader zur Verwendung in hochwertigen kabelgebundenen digitalen Konferenzsystemen.
Mindestanforderungen:
Konfigurierbar als Vorsitzenden- oder Delegierten-Sprechstelle
Die Konfiguration erfolgt direkt an der Sprechstelle und kann jederzeit geändert werden.
Die Sprechstelle verfügt über fünf Abstimmtasten, die eine Stimmabgabe im 3- oder 5-Tasten-Modus ermöglichen bzw. eine durch Vorsitzende initiierte Anwesenheitskontrolle erlauben
Die Sprechstelle verfug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zudem  besitzt das Gehäuse Braille-Beschriftung.
2 Kopfhöreranschlüsse (rechts/links);
mit Lautstärkeregler und Kanalwähler für mind. 31 Sprachkanäle
Anschluss für hochwertige Schwanenhals-Mikrofone mit verriegelbarem Multipin-Steckverbinder
Hochwertiger Lautsprecher
integrierter NFC Card Reader zum Einlesen von Chipkarten.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2 x 3,5mm Klinke (TRS)
Konferenzbus:2x RJ45 (auto-terminierend)
Lautsprecher:  8 Ohm, 3 Watt RMS
Frequenzgang:  200 Hz - 16 kHz
Signal to Noise Ratio:  &gt;90 dBA
Total Harmonic Distortion:   &lt; 0.1%
Allgemein:
Leistungsaufnahme:   max. 4,1 W (typ. 1,9 W)
Temperaturbereich:  5 - 40ºC
Luftfeuchtigkeit:  35 - 80%
Gewicht:  1020 g
Abmessungen (BxHxT):  268 x 74 x 152 mm
Farbe: schwarz
Ausgeschrieben:
Fabrikat:  SHURE
Typ:  MXC630
oder gleichwertiger Art
Angeboten (Vom Bieter einzutragen):
Fabrikat:   '.......................................' 
Typ:   '.......................................' 
</x:v>
      </x:c>
      <x:c r="C1516" s="27" t="str"/>
      <x:c r="D1516" s="27" t="str"/>
      <x:c r="E1516" s="27" t="str"/>
      <x:c r="F1516" s="27" t="str"/>
      <x:c r="G1516" s="27" t="str"/>
      <x:c r="H1516" s="27" t="str"/>
      <x:c r="I1516" s="27" t="str"/>
      <x:c r="J1516" s="27" t="str"/>
      <x:c r="K1516" s="27" t="str"/>
      <x:c r="L1516" s="27" t="str"/>
      <x:c r="M1516" s="27" t="str"/>
      <x:c r="N1516" s="27" t="str"/>
    </x:row>
    <x:row r="1517" outlineLevel="5">
      <x:c r="A1517" s="30" t="str"/>
      <x:c r="B1517" s="30" t="str"/>
      <x:c r="C1517" s="31" t="str">
        <x:v>Nein</x:v>
      </x:c>
      <x:c r="D1517" s="31" t="str">
        <x:v>Ja</x:v>
      </x:c>
      <x:c r="E1517" s="30" t="str">
        <x:v>Position</x:v>
      </x:c>
      <x:c r="F1517" s="32" t="str">
        <x:v>Stk</x:v>
      </x:c>
      <x:c r="G1517" s="33" t="n">
        <x:v>0.000</x:v>
      </x:c>
      <x:c r="H1517" s="34" t="n">
        <x:v>650.000</x:v>
      </x:c>
      <x:c r="I1517" s="35" t="str">
        <x:f>IF((TRIM(N1517)="Ja"),ROUND(ROUND((G1517*H1517),4),2),0)</x:f>
      </x:c>
      <x:c r="J1517" s="35" t="str">
        <x:f>ROUND(ROUND((M1517*I1517),4),2)</x:f>
      </x:c>
      <x:c r="K1517" s="36" t="n"/>
      <x:c r="L1517" s="35" t="str">
        <x:f>ROUND(ROUND((M1517*K1517),4),2)</x:f>
      </x:c>
      <x:c r="M1517" s="37" t="n">
        <x:v>0.19</x:v>
      </x:c>
      <x:c r="N1517" s="31" t="str">
        <x:v>Ja</x:v>
      </x:c>
    </x:row>
    <x:row r="1518" outlineLevel="4">
      <x:c r="A1518" s="27" t="str">
        <x:v>10.07.01.2.631</x:v>
      </x:c>
      <x:c r="B1518" s="28" t="str">
        <x:v>EOL_Shure_MXC630-F** Einbau-Konferenzsprechstelle mit Abstimm-Fkt und NFC-Reader</x:v>
      </x:c>
      <x:c r="C1518" s="27" t="str"/>
      <x:c r="D1518" s="27" t="str"/>
      <x:c r="E1518" s="27" t="str"/>
      <x:c r="F1518" s="27" t="str"/>
      <x:c r="G1518" s="27" t="str"/>
      <x:c r="H1518" s="27" t="str"/>
      <x:c r="I1518" s="27" t="str"/>
      <x:c r="J1518" s="27" t="str"/>
      <x:c r="K1518" s="27" t="str"/>
      <x:c r="L1518" s="27" t="str"/>
      <x:c r="M1518" s="27" t="str"/>
      <x:c r="N1518" s="27" t="str"/>
    </x:row>
    <x:row r="1519" outlineLevel="5">
      <x:c r="A1519" s="27" t="str"/>
      <x:c r="B1519" s="29" t="str">
        <x:v>Einbau-Konferenzsprechstelle mit Abstimm-Fkt und NFC-Card Reader
Mikroprozessor-gesteuerte DSP-Konferenzsprechstelle zum Möbeleinbau mit fünf Tasten für Abstimmung und NFC-Card Reader zur Verwendung in hochwertigen kabelgebundenen digitalen Konferenzsystemen.
Mindestanforderungen:
Konfigurierbar als Vorsitzenden- oder Delegierten-Sprechstelle
Die Konfiguration erfolgt direkt an der Sprechstelle und kann jederzeit geändert werden.
Die Sprechstelle verfügt über fünf Abstimmtasten, die eine Stimmabgabe im 3- oder 5-Tasten-Modus ermöglichen bzw. eine durch Vorsitzende initiierte Anwesenheitskontrolle erlauben
Die Sprechstelle verfügt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zudem  verfügt das Gehäuse im Bereich der Tasten über Braille-Beschriftung.
2 Kopfhöreranschlüsse (rechts/links);
mit Lautstärkeregler und Kanalwähler für mind. 31 Sprachkanäle
Anschluss für hochwertige Schwanenhals-Mikrofone mit verriegelbarem Multipin-Steckverbinder
Hochwertiger Lautsprecher
integrierter NFC Card Reader zum Einlesen von Chipkarten.
Unterstützt die Diagnose-Funktion des Konferenzsystems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2 x 3,5mm Klinke (TRS)
Konferenzbus:2x RJ45 (auto-terminierend)
Lautsprecher:  8 Ohm, 3 Watt RMS
Frequenzgang:  200 Hz - 16 kHz
Signal to Noise Ratio:  &gt;90 dBA
Total Harmonic Distortion:   &lt; 0.1%
Allgemein:
Leistungsaufnahme:   max. 3,6 W (typ. 1,9 W)
Temperaturbereich:  5 - 40ºC
Luftfeuchtigkeit:  35 - 80%
Gewicht:  1160 g
Abmessungen (BxHxT):  235 x 90 x 72 mm
Farbe: schwarz
Ausgeschrieben:
Fabrikat:  SHURE
Typ:  MXC630-F
oder gleichwertiger Art
Angeboten (Vom Bieter einzutragen):
Fabrikat:   '.......................................' 
Typ:   '.......................................' 
</x:v>
      </x:c>
      <x:c r="C1519" s="27" t="str"/>
      <x:c r="D1519" s="27" t="str"/>
      <x:c r="E1519" s="27" t="str"/>
      <x:c r="F1519" s="27" t="str"/>
      <x:c r="G1519" s="27" t="str"/>
      <x:c r="H1519" s="27" t="str"/>
      <x:c r="I1519" s="27" t="str"/>
      <x:c r="J1519" s="27" t="str"/>
      <x:c r="K1519" s="27" t="str"/>
      <x:c r="L1519" s="27" t="str"/>
      <x:c r="M1519" s="27" t="str"/>
      <x:c r="N1519" s="27" t="str"/>
    </x:row>
    <x:row r="1520" outlineLevel="5">
      <x:c r="A1520" s="30" t="str"/>
      <x:c r="B1520" s="30" t="str"/>
      <x:c r="C1520" s="31" t="str">
        <x:v>Nein</x:v>
      </x:c>
      <x:c r="D1520" s="31" t="str">
        <x:v>Ja</x:v>
      </x:c>
      <x:c r="E1520" s="30" t="str">
        <x:v>Position</x:v>
      </x:c>
      <x:c r="F1520" s="32" t="str">
        <x:v>Stk</x:v>
      </x:c>
      <x:c r="G1520" s="33" t="n">
        <x:v>0.000</x:v>
      </x:c>
      <x:c r="H1520" s="34" t="n">
        <x:v>800.000</x:v>
      </x:c>
      <x:c r="I1520" s="35" t="str">
        <x:f>IF((TRIM(N1520)="Ja"),ROUND(ROUND((G1520*H1520),4),2),0)</x:f>
      </x:c>
      <x:c r="J1520" s="35" t="str">
        <x:f>ROUND(ROUND((M1520*I1520),4),2)</x:f>
      </x:c>
      <x:c r="K1520" s="36" t="n"/>
      <x:c r="L1520" s="35" t="str">
        <x:f>ROUND(ROUND((M1520*K1520),4),2)</x:f>
      </x:c>
      <x:c r="M1520" s="37" t="n">
        <x:v>0.19</x:v>
      </x:c>
      <x:c r="N1520" s="31" t="str">
        <x:v>Ja</x:v>
      </x:c>
    </x:row>
    <x:row r="1521" outlineLevel="4">
      <x:c r="A1521" s="27" t="str">
        <x:v>10.07.01.2.640</x:v>
      </x:c>
      <x:c r="B1521" s="28" t="str">
        <x:v>EOL_Shure_MXC640** Konferenzsprechstelle mit Touchscreen und NFC-Reader</x:v>
      </x:c>
      <x:c r="C1521" s="27" t="str"/>
      <x:c r="D1521" s="27" t="str"/>
      <x:c r="E1521" s="27" t="str"/>
      <x:c r="F1521" s="27" t="str"/>
      <x:c r="G1521" s="27" t="str"/>
      <x:c r="H1521" s="27" t="str"/>
      <x:c r="I1521" s="27" t="str"/>
      <x:c r="J1521" s="27" t="str"/>
      <x:c r="K1521" s="27" t="str"/>
      <x:c r="L1521" s="27" t="str"/>
      <x:c r="M1521" s="27" t="str"/>
      <x:c r="N1521" s="27" t="str"/>
    </x:row>
    <x:row r="1522" outlineLevel="5">
      <x:c r="A1522" s="27" t="str"/>
      <x:c r="B1522" s="29" t="str">
        <x:v>Konferenzsprechstelle mit Touchscreen und NFC-Card Reader
Mikroprozessor-gesteuerte DSP-Konferenzsprechstelle mit 4,3"-Farb-Touchscreen und NFC-Card Reader zur Verwendung in hochwertigen kabelgebundenen digitalen Konferenzsystemen.
Mindestanforderungen:
Konfigurierbar als Vorsitzenden-, Delegierten- oder Dual-Delegierten-Sprechstelle
Die Konfiguration erfolgt direkt an der Sprechstelle und kann jederzeit geändert werden.
Die Sprechstelle verfug über zwei mechanische Tasten mit eindeutig definiertem Druckpunkt
Die rechte Taste ist fest definiert als Mikrofontaste bzw. dient zur Wortmeldung.
Wird die Sprechstelle als Delegierten Unit verwendet fungiert die linke Taste als Räuspertaste mit der das Mikrofon kurzfristig stummgeschalten wird ohne das Rederecht zu verwirken.
Im Vorsitzenden Modus steuert die linke Taste die Abwurf-(/Abschalt-)Funktion für aktive Delegierten-Sprechstellen.
Die Beschriftung der Tasten kann über austauschbare Cover an die jeweilige Funktion angepasst werden zudem  verfügt das Gehäuse im Bereich der Tasten über Braille-Beschriftung.
Anschluss für hochwertige Schwanenhals-Mikrofone mit verriegelbarem Multipin-Steckverbinder
Hochwertiger Lautsprecher
Unterstützt die Diagnose-Funktion des Konferenzsystems
integrierter NFC Card Reader zum Einlesen von Chipkarten.
2 unabhängige Kopfhöreranschlüsse (rechts/links);
mit individuellem Lautstärkeregler und Kanalwähler für mind. 31 Sprachkanäle über den Touchscreen.
Der Umfang der Touchscreen-Funktionalität ist ggfs. abhängig von Softwaremodulen und Funktionslizenzen in der zugehörigen Zentraleinheit bzw. ob die Unit als Vorsitzenden, einfache oder Doppel-Delegiertensprechstelle konfiguriert ist. 
Mindestens möglich sein müssen folgende Funktionen:
- Anzeige der Wortmeldungen
- Freigabe der nächsten Wortmeldung (Vorsitz)
- Vorrangauslösung (Vorsitz)
- Voting /Proxy-Voting mit 2/3/5-Optionen
- Anzeige des Abstimmungsergebnis (lokal)
- Agendaverfolgung
- Nachrichtenübermittlung (nur Anzeige)
- Teilnehmeridentifikation über NFC-Karte
- PIN Codeanmeldung
- Auswahl der Menüsprache (individuell pro Sprechstelle)
- Statusanzeige der Konferenzeinheit
Die Sprechstelle wird von der Zentraleinheit des digitalen Konferenzsystems automatisch erkannt und registriert. Eine manuelle Adressierung ist nicht erforderlich.
Mischbetrieb mit anderen Sprechstellentypen/-Bauformen im Systembus muss möglich sein.
Technische Daten:
Anschlüsse
Mikrofonanschluss:  10-polig-Multipin für Mikrofone mit Multi-Color Leuchtring
Kopfhörerausgang:  2 x 3,5mm Klinke (TRS)
Konferenzbus:2x RJ45 (auto-terminierend)
Lautsprecher:  8 Ohm, 3 Watt RMS
Frequenzgang:  200 Hz - 16 kHz
Signal to Noise Ratio:  &gt;90 dBA
Total Harmonic Distortion:   &lt; 0.1%
Touchscreen:  4,3" 
Allgemein:
Leistungsaufnahme:   max. 4,8 W (typ. 2,8 W)
Temperaturbereich:  5 - 40ºC
Luftfeuchtigkeit:  35 - 80%
Gewicht:  1080 g
Abmessungen (BxHxT):  268 x 74 x 153 mm
Farbe: schwarz
Ausgeschrieben:
Fabrikat:  SHURE
Typ:  MXC640
oder gleichwertiger Art
Angeboten (Vom Bieter einzutragen):
Fabrikat:   '.......................................' 
Typ:   '.......................................' 
</x:v>
      </x:c>
      <x:c r="C1522" s="27" t="str"/>
      <x:c r="D1522" s="27" t="str"/>
      <x:c r="E1522" s="27" t="str"/>
      <x:c r="F1522" s="27" t="str"/>
      <x:c r="G1522" s="27" t="str"/>
      <x:c r="H1522" s="27" t="str"/>
      <x:c r="I1522" s="27" t="str"/>
      <x:c r="J1522" s="27" t="str"/>
      <x:c r="K1522" s="27" t="str"/>
      <x:c r="L1522" s="27" t="str"/>
      <x:c r="M1522" s="27" t="str"/>
      <x:c r="N1522" s="27" t="str"/>
    </x:row>
    <x:row r="1523" outlineLevel="5">
      <x:c r="A1523" s="30" t="str"/>
      <x:c r="B1523" s="30" t="str"/>
      <x:c r="C1523" s="31" t="str">
        <x:v>Nein</x:v>
      </x:c>
      <x:c r="D1523" s="31" t="str">
        <x:v>Ja</x:v>
      </x:c>
      <x:c r="E1523" s="30" t="str">
        <x:v>Position</x:v>
      </x:c>
      <x:c r="F1523" s="32" t="str">
        <x:v>Stk</x:v>
      </x:c>
      <x:c r="G1523" s="33" t="n">
        <x:v>0.000</x:v>
      </x:c>
      <x:c r="H1523" s="34" t="n">
        <x:v>950.000</x:v>
      </x:c>
      <x:c r="I1523" s="35" t="str">
        <x:f>IF((TRIM(N1523)="Ja"),ROUND(ROUND((G1523*H1523),4),2),0)</x:f>
      </x:c>
      <x:c r="J1523" s="35" t="str">
        <x:f>ROUND(ROUND((M1523*I1523),4),2)</x:f>
      </x:c>
      <x:c r="K1523" s="36" t="n"/>
      <x:c r="L1523" s="35" t="str">
        <x:f>ROUND(ROUND((M1523*K1523),4),2)</x:f>
      </x:c>
      <x:c r="M1523" s="37" t="n">
        <x:v>0.19</x:v>
      </x:c>
      <x:c r="N1523" s="31" t="str">
        <x:v>Ja</x:v>
      </x:c>
    </x:row>
    <x:row r="1524" outlineLevel="4">
      <x:c r="A1524" s="27" t="str">
        <x:v>10.07.01.2.700</x:v>
      </x:c>
      <x:c r="B1524" s="28" t="str">
        <x:v>EOL_SHURE_MXCMIU** Konferenzsprechstellen-Interface</x:v>
      </x:c>
      <x:c r="C1524" s="27" t="str"/>
      <x:c r="D1524" s="27" t="str"/>
      <x:c r="E1524" s="27" t="str"/>
      <x:c r="F1524" s="27" t="str"/>
      <x:c r="G1524" s="27" t="str"/>
      <x:c r="H1524" s="27" t="str"/>
      <x:c r="I1524" s="27" t="str"/>
      <x:c r="J1524" s="27" t="str"/>
      <x:c r="K1524" s="27" t="str"/>
      <x:c r="L1524" s="27" t="str"/>
      <x:c r="M1524" s="27" t="str"/>
      <x:c r="N1524" s="27" t="str"/>
    </x:row>
    <x:row r="1525" outlineLevel="5">
      <x:c r="A1525" s="27" t="str"/>
      <x:c r="B1525" s="29" t="str">
        <x:v>SHURE_MXCMIU** Konferenzsprechstellen-Interface
Konferenzsprechstellen-Interface
Kompaktes, Mikroprozessor-gesteuertes Konferenzsprechstellen-Interface für die abgesetzte Montage entweder zum Betrieb mit zusätzlichen, in separater Position ausgeschriebenen Frontplatten bei geringem Einbauplatz oder zur Einbindung externer Audioquellen ins kabelgebundene digitale Konferenzsystem.
Mindestanforderungen:
Konfigurierbar als Vorsitzenden-, Delegierten- oder Dual-Delegierten-Sprechstelle sowie als Ambient-Mic
Die Sprechstelle verfug über einen XLR-Mic/Line Anschluss sowie zwei Multipin-Steckverbinder über die das Interface mit systemeigenen Tischeinbauplatten (separate Position) zur vollständigen Sprechstelle erweitert werden kann.
Groundlift-Schalter zum Auftrennen von Brummschleifen.
Kompakte Bauform, geeignet z.B. Untertischmontage oder im Doppelboden.
Die Sprechstelle wird von der Zentraleinheit des digitalen Konferenzsystems automatisch erkannt und registriert. 
Eine manuelle Adressierung ist nicht erforderlich.
Mischbetrieb mit anderen Sprechstellentypen/-Bauformen im Systembus muss möglich sein.
Technische Daten:
Anschlüsse
Konferenzbus:2x RJ45
Systemverbinder:  2x HDMI (nur verwendet als Multipin, nicht für Video)
max. 5m
Mic/Line-In:  XLR3f, symmetrisch
Impedanz:  17 kOhm
Frequenzgang:  50 Hz – 14,3 kHz (+0,5/-3 dB)
Dynamik:  mit Pad: 91 dB(A) 
ohne Pad: 116 dB (A)
Leistungsaufnahme:   max. 2,9 W 
(typ. 2 W)
Abmessungen (B x H x T): 140 x 40 x 78mm
Gewicht (netto): 400 g
Montagehalterung
Leitfabrikat der Planung:
Fabrikat:  SHURE
Typ:  MXCMIU
oder gleichwertiger Art
Angeboten (Vom Bieter einzutragen):
Fabrikat:   '.......................................' 
Typ:   '.......................................' 
</x:v>
      </x:c>
      <x:c r="C1525" s="27" t="str"/>
      <x:c r="D1525" s="27" t="str"/>
      <x:c r="E1525" s="27" t="str"/>
      <x:c r="F1525" s="27" t="str"/>
      <x:c r="G1525" s="27" t="str"/>
      <x:c r="H1525" s="27" t="str"/>
      <x:c r="I1525" s="27" t="str"/>
      <x:c r="J1525" s="27" t="str"/>
      <x:c r="K1525" s="27" t="str"/>
      <x:c r="L1525" s="27" t="str"/>
      <x:c r="M1525" s="27" t="str"/>
      <x:c r="N1525" s="27" t="str"/>
    </x:row>
    <x:row r="1526" outlineLevel="5">
      <x:c r="A1526" s="30" t="str"/>
      <x:c r="B1526" s="30" t="str"/>
      <x:c r="C1526" s="31" t="str">
        <x:v>Nein</x:v>
      </x:c>
      <x:c r="D1526" s="31" t="str">
        <x:v>Ja</x:v>
      </x:c>
      <x:c r="E1526" s="30" t="str">
        <x:v>Position</x:v>
      </x:c>
      <x:c r="F1526" s="32" t="str">
        <x:v>Stk</x:v>
      </x:c>
      <x:c r="G1526" s="33" t="n">
        <x:v>0.000</x:v>
      </x:c>
      <x:c r="H1526" s="34" t="n">
        <x:v>400.000</x:v>
      </x:c>
      <x:c r="I1526" s="35" t="str">
        <x:f>IF((TRIM(N1526)="Ja"),ROUND(ROUND((G1526*H1526),4),2),0)</x:f>
      </x:c>
      <x:c r="J1526" s="35" t="str">
        <x:f>ROUND(ROUND((M1526*I1526),4),2)</x:f>
      </x:c>
      <x:c r="K1526" s="36" t="n"/>
      <x:c r="L1526" s="35" t="str">
        <x:f>ROUND(ROUND((M1526*K1526),4),2)</x:f>
      </x:c>
      <x:c r="M1526" s="37" t="n">
        <x:v>0.19</x:v>
      </x:c>
      <x:c r="N1526" s="31" t="str">
        <x:v>Ja</x:v>
      </x:c>
    </x:row>
    <x:row r="1527" outlineLevel="4">
      <x:c r="A1527" s="27" t="str">
        <x:v>10.07.01.2.701</x:v>
      </x:c>
      <x:c r="B1527" s="28" t="str">
        <x:v>EOL_SHURE_MXCMIU-FS** Tischeinbauplatte zu Konf.-Interface, ohne LS</x:v>
      </x:c>
      <x:c r="C1527" s="27" t="str"/>
      <x:c r="D1527" s="27" t="str"/>
      <x:c r="E1527" s="27" t="str"/>
      <x:c r="F1527" s="27" t="str"/>
      <x:c r="G1527" s="27" t="str"/>
      <x:c r="H1527" s="27" t="str"/>
      <x:c r="I1527" s="27" t="str"/>
      <x:c r="J1527" s="27" t="str"/>
      <x:c r="K1527" s="27" t="str"/>
      <x:c r="L1527" s="27" t="str"/>
      <x:c r="M1527" s="27" t="str"/>
      <x:c r="N1527" s="27" t="str"/>
    </x:row>
    <x:row r="1528" outlineLevel="5">
      <x:c r="A1528" s="27" t="str"/>
      <x:c r="B1528" s="29" t="str">
        <x:v>Tischeinbauplatte zu Konf.-Interface, ohne LS
KleinesTischeinbaumodul ohne Lautsprecher für flächenbündigen Möbeleinbau zum Anschluss an ein in separater Position ausgeschriebenes Konferenzsprechstellen-Interface.
Mindestanforderungen:
Mikrofonanschluss für Schwanenhalsmikrofon (10-Pin) 
mit 2 Tasten (Speak und konfiguierbar).
Anschluss an MXCMIU mit Systemkabel (=Standard HDMI-Kabel)
Zusammen mit Konferenzsprechstellen-Interface als vollwertige Vorsitzenden- oder Deligiertensprechstelle betreibbar
Technische Daten:
Anschlüsse
Mikrofon:  Multipin, 10-polig
Systemverbinder:  1x HDMI (nur verwendet als Multipin, nicht für Video)
Kabellänge mind bis 5m
Abmessungen (B x H x T): 90 x 90 x 39mm
Gewicht (netto): 360 g
Montagehalterung
Leitfabrikat der Planung:
Fabrikat:  SHURE
Typ:  MXCMIU-FS
oder gleichwertiger Art
Angeboten (Vom Bieter einzutragen):
Fabrikat:   '.......................................'
Typ:   '.......................................'
</x:v>
      </x:c>
      <x:c r="C1528" s="27" t="str"/>
      <x:c r="D1528" s="27" t="str"/>
      <x:c r="E1528" s="27" t="str"/>
      <x:c r="F1528" s="27" t="str"/>
      <x:c r="G1528" s="27" t="str"/>
      <x:c r="H1528" s="27" t="str"/>
      <x:c r="I1528" s="27" t="str"/>
      <x:c r="J1528" s="27" t="str"/>
      <x:c r="K1528" s="27" t="str"/>
      <x:c r="L1528" s="27" t="str"/>
      <x:c r="M1528" s="27" t="str"/>
      <x:c r="N1528" s="27" t="str"/>
    </x:row>
    <x:row r="1529" outlineLevel="5">
      <x:c r="A1529" s="30" t="str"/>
      <x:c r="B1529" s="30" t="str"/>
      <x:c r="C1529" s="31" t="str">
        <x:v>Nein</x:v>
      </x:c>
      <x:c r="D1529" s="31" t="str">
        <x:v>Ja</x:v>
      </x:c>
      <x:c r="E1529" s="30" t="str">
        <x:v>Position</x:v>
      </x:c>
      <x:c r="F1529" s="32" t="str">
        <x:v>Stk</x:v>
      </x:c>
      <x:c r="G1529" s="33" t="n">
        <x:v>0.000</x:v>
      </x:c>
      <x:c r="H1529" s="34" t="n">
        <x:v>200.000</x:v>
      </x:c>
      <x:c r="I1529" s="35" t="str">
        <x:f>IF((TRIM(N1529)="Ja"),ROUND(ROUND((G1529*H1529),4),2),0)</x:f>
      </x:c>
      <x:c r="J1529" s="35" t="str">
        <x:f>ROUND(ROUND((M1529*I1529),4),2)</x:f>
      </x:c>
      <x:c r="K1529" s="36" t="n"/>
      <x:c r="L1529" s="35" t="str">
        <x:f>ROUND(ROUND((M1529*K1529),4),2)</x:f>
      </x:c>
      <x:c r="M1529" s="37" t="n">
        <x:v>0.19</x:v>
      </x:c>
      <x:c r="N1529" s="31" t="str">
        <x:v>Ja</x:v>
      </x:c>
    </x:row>
    <x:row r="1530" outlineLevel="4">
      <x:c r="A1530" s="27" t="str">
        <x:v>10.07.01.2.702</x:v>
      </x:c>
      <x:c r="B1530" s="28" t="str">
        <x:v>EOL_SHURE_MXCMIU-FL** Tischeinbauplatte zu Konf.-Interface, mit LS</x:v>
      </x:c>
      <x:c r="C1530" s="27" t="str"/>
      <x:c r="D1530" s="27" t="str"/>
      <x:c r="E1530" s="27" t="str"/>
      <x:c r="F1530" s="27" t="str"/>
      <x:c r="G1530" s="27" t="str"/>
      <x:c r="H1530" s="27" t="str"/>
      <x:c r="I1530" s="27" t="str"/>
      <x:c r="J1530" s="27" t="str"/>
      <x:c r="K1530" s="27" t="str"/>
      <x:c r="L1530" s="27" t="str"/>
      <x:c r="M1530" s="27" t="str"/>
      <x:c r="N1530" s="27" t="str"/>
    </x:row>
    <x:row r="1531" outlineLevel="5">
      <x:c r="A1531" s="27" t="str"/>
      <x:c r="B1531" s="29" t="str">
        <x:v>Tischeinbauplatte zu Konf.-Interface, mit LS
Tischeinbaumodul mit Lautsprecher für flächenbündigen Möbeleinbau zum Anschluss an ein in separater Position ausgeschriebenes Konferenzsprechstellen-Interface.
Mindestanforderungen:
hochwertiger integrierter Lautsprecher
Mikrofonanschluss für Schwanenhalsmikrofon (10-Pin) 
mit 2 Tasten (Speak und konfiguierbar).
Anschluss an MXCMIU mit Systemkabel (=Standard HDMI-Kabel)
Zusammen mit Konferenzsprechstellen-Interface als vollwertige Vorsitzenden- oder Deligiertensprechstelle betreibbar
Technische Daten:
Anschlüsse
Mikrofon:  Multipin, 10-polig
Systemverbinder:  1x HDMI (nur verwendet als Multipin, nicht für Video)
Kabellänge mind bis 5m
Abmessungen (B x H x T): 160 x 90 x 39mm
Gewicht (netto): 670 g
Montagehalterung
Leitfabrikat der Planung:
Fabrikat:  SHURE
Typ:  MXCMIU-FL
oder gleichwertiger Art
Angeboten (Vom Bieter einzutragen):
Fabrikat:   '.......................................'
Typ:   '.......................................'
</x:v>
      </x:c>
      <x:c r="C1531" s="27" t="str"/>
      <x:c r="D1531" s="27" t="str"/>
      <x:c r="E1531" s="27" t="str"/>
      <x:c r="F1531" s="27" t="str"/>
      <x:c r="G1531" s="27" t="str"/>
      <x:c r="H1531" s="27" t="str"/>
      <x:c r="I1531" s="27" t="str"/>
      <x:c r="J1531" s="27" t="str"/>
      <x:c r="K1531" s="27" t="str"/>
      <x:c r="L1531" s="27" t="str"/>
      <x:c r="M1531" s="27" t="str"/>
      <x:c r="N1531" s="27" t="str"/>
    </x:row>
    <x:row r="1532" outlineLevel="5">
      <x:c r="A1532" s="30" t="str"/>
      <x:c r="B1532" s="30" t="str"/>
      <x:c r="C1532" s="31" t="str">
        <x:v>Nein</x:v>
      </x:c>
      <x:c r="D1532" s="31" t="str">
        <x:v>Ja</x:v>
      </x:c>
      <x:c r="E1532" s="30" t="str">
        <x:v>Position</x:v>
      </x:c>
      <x:c r="F1532" s="32" t="str">
        <x:v>Stk</x:v>
      </x:c>
      <x:c r="G1532" s="33" t="n">
        <x:v>0.000</x:v>
      </x:c>
      <x:c r="H1532" s="34" t="n">
        <x:v>250.000</x:v>
      </x:c>
      <x:c r="I1532" s="35" t="str">
        <x:f>IF((TRIM(N1532)="Ja"),ROUND(ROUND((G1532*H1532),4),2),0)</x:f>
      </x:c>
      <x:c r="J1532" s="35" t="str">
        <x:f>ROUND(ROUND((M1532*I1532),4),2)</x:f>
      </x:c>
      <x:c r="K1532" s="36" t="n"/>
      <x:c r="L1532" s="35" t="str">
        <x:f>ROUND(ROUND((M1532*K1532),4),2)</x:f>
      </x:c>
      <x:c r="M1532" s="37" t="n">
        <x:v>0.19</x:v>
      </x:c>
      <x:c r="N1532" s="31" t="str">
        <x:v>Ja</x:v>
      </x:c>
    </x:row>
    <x:row r="1533" outlineLevel="4">
      <x:c r="A1533" s="27" t="str">
        <x:v>10.07.01.2.800</x:v>
      </x:c>
      <x:c r="B1533" s="28" t="str">
        <x:v>EOL_Shure_MXCIC** ISO20109-konforme Dolmetscher Sprechstelle</x:v>
      </x:c>
      <x:c r="C1533" s="27" t="str"/>
      <x:c r="D1533" s="27" t="str"/>
      <x:c r="E1533" s="27" t="str"/>
      <x:c r="F1533" s="27" t="str"/>
      <x:c r="G1533" s="27" t="str"/>
      <x:c r="H1533" s="27" t="str"/>
      <x:c r="I1533" s="27" t="str"/>
      <x:c r="J1533" s="27" t="str"/>
      <x:c r="K1533" s="27" t="str"/>
      <x:c r="L1533" s="27" t="str"/>
      <x:c r="M1533" s="27" t="str"/>
      <x:c r="N1533" s="27" t="str"/>
    </x:row>
    <x:row r="1534" outlineLevel="5">
      <x:c r="A1534" s="27" t="str"/>
      <x:c r="B1534" s="29" t="str">
        <x:v>ISO20109-konforme Dolmetscher Sprechstelle
Mikroprozessor-gesteuerte Dolmetschersprechstelle erfüllt die in DIN EN ISO 20109 gestellten Anforderungen und ist damit zum Simultan-Dolmetschen geeignet.
Die Sprechstelle zur Verwendung in hochwertigen kabelgebundenen digitalen Konferenzsystemen kann mit Schwanenhalsmikrofonen und Kopfhörer oder Headset genutzt werden.
Mindestanforderungen:
verwaltet bis zu 31 gedolmetschte Sprachen und die Saalsprache (Floor)
8 Relaiskanäle für Transfersprachen.
Für die direkte Auswahl einer Relaissprache sind mit belegbare Tasten vorhanden
3 Ausgangskanäle (A+B+C)
mit freier/ verriegelbarer Umschaltung
Verschiedene Interlocking-Modi
(A unterbricht A, A unterbricht B+C, A unterbricht A+B+C)
großes LCD-Farbdisplay für Konferenzinfos wie Sprecher- und Wortmeldelisten, Menüeinstellungen, Nutzungsvarianten, Benachrichtigungen sowie Klartextanzeige der Sprachen auf den Ein- und Ausgangskanäle mit Visualisierung der Qualität der Relaissprache (+/-/=)
Beleuchtete Tasten mit optischem Feedback für Mic, Mute, Floor und Slow
Bedienelemente mit Braille-Schrift
Schaltbares Akustisches Tastenfeedback für sehbehinderte Nutzer
USB-Anschluss zur Speicherung der individuellen Nutzer-Einstellungen und NFC-Card Reader für Identifikation
Anschluss für hochwertige Schwanenhals-Mikrofone mit verriegelbarem Multipin-Steckverbinder
Hochwertiger integrierter Lautsprecher
2 Anschlüsse für Headsets auf den Seiten der Sprechstelle, das Schwanenhals-Mic wird deaktiviert sobald ein Headset angeschlossen wird.
Dedizierter Kopfhöreranschluss auf Unterseite
Separate Regler für Lautstärke und Klang der Kopfhörer(/Headset-) Anschlüsse
Separater Regler für Lautstärke des Lautsprechers
Die Sprechstelle wird von der Zentraleinheit des digitalen Konferenzsystems automatisch erkannt und registriert. Eine manuelle Adressierung ist nicht erforderlich.
Mischbetrieb mit anderen Sprechstellentypen/-Bauformen im Systembus muss möglich sein.
Es können mindestens 128 Dolmetschersprechstellen an beliebiger Stelle in den Konferenzbus eingeschleift werden.
Mindestens 32 Dolmetschersprechstellen pro Kabine/Sprachkanal möglich
Technische Daten:
Max.: Eingangskanalzahl:  32
(=31+ Floor)
Anschlüsse
Konferenzbus:2x RJ45
Mikrofon:  Multipin 10-polig
Kopfhörer:  1x 3,5mm TRS Dual-Mono (Unterseite)
Headset:  2x 3,5mm TRRS Dual-Mono (links/rechts am Gerät)
Mikrofon In
Max. Input:  -1,5 dBV
Dynamik:  112 dB(A)
Eingangsimpedanz:26 kOhm
Verzerrungen:&lt;0,04%
S/N:&gt;96dB
Übersprechdämpfung:&gt;96dB
  20 Hz – 16 kHz (+0,5/-3 dB)
Headset In
Max. Input:  -5,5 dBV
Dynamik:  94 dB(A)
Eingangsimpedanz:2,2 kOhm
Verzerrungen:&lt;0,07%
Lautsprecher
Frequenzumfang:  200 Hz – 16 kHz (+0,5/-10 dB)
Max. Output:  82 dB(A)
SPL bei 0,5m)
Dynamik:  95 dB(A)
Kopfhörer
Frequenzumfang:  110 Hz – 16 kHz (+0,5/-3 dB)
Max. Output:  1,7 dBV
Dynamik:  93 dB(A)
System-Latenzen
Mic zu Kopfhörer:  5,5 ms
Mic zu analog Ausgang:  6,25 ms
Analog In zu Kopfhörer:  7,25 ms
Screen
Größe:  160 mm
Auflösung:  800 x 240px
Abmessungen (B x H x T): 324 x 96 x 198 mm
Gewicht: 2250 g
Allgemein:
Leistungsaufnahme:   max. 7 W
(typ. 5,5 W)
Temperaturbereich:  -6,7°C - 40ºC
Luftfeuchtigkeit:  35 - 80%
Leitfabrikat der Planung:
Fabrikat:  SHURE
Typ:  MXCIC
oder gleichwertiger Art
Angeboten (Vom Bieter einzutragen):
Fabrikat:   '.......................................'
Typ:   '.......................................'
</x:v>
      </x:c>
      <x:c r="C1534" s="27" t="str"/>
      <x:c r="D1534" s="27" t="str"/>
      <x:c r="E1534" s="27" t="str"/>
      <x:c r="F1534" s="27" t="str"/>
      <x:c r="G1534" s="27" t="str"/>
      <x:c r="H1534" s="27" t="str"/>
      <x:c r="I1534" s="27" t="str"/>
      <x:c r="J1534" s="27" t="str"/>
      <x:c r="K1534" s="27" t="str"/>
      <x:c r="L1534" s="27" t="str"/>
      <x:c r="M1534" s="27" t="str"/>
      <x:c r="N1534" s="27" t="str"/>
    </x:row>
    <x:row r="1535" outlineLevel="5">
      <x:c r="A1535" s="30" t="str"/>
      <x:c r="B1535" s="30" t="str"/>
      <x:c r="C1535" s="31" t="str">
        <x:v>Nein</x:v>
      </x:c>
      <x:c r="D1535" s="31" t="str">
        <x:v>Ja</x:v>
      </x:c>
      <x:c r="E1535" s="30" t="str">
        <x:v>Position</x:v>
      </x:c>
      <x:c r="F1535" s="32" t="str">
        <x:v>Stk</x:v>
      </x:c>
      <x:c r="G1535" s="33" t="n">
        <x:v>0.000</x:v>
      </x:c>
      <x:c r="H1535" s="34" t="n">
        <x:v>1600.000</x:v>
      </x:c>
      <x:c r="I1535" s="35" t="str">
        <x:f>IF((TRIM(N1535)="Ja"),ROUND(ROUND((G1535*H1535),4),2),0)</x:f>
      </x:c>
      <x:c r="J1535" s="35" t="str">
        <x:f>ROUND(ROUND((M1535*I1535),4),2)</x:f>
      </x:c>
      <x:c r="K1535" s="36" t="n"/>
      <x:c r="L1535" s="35" t="str">
        <x:f>ROUND(ROUND((M1535*K1535),4),2)</x:f>
      </x:c>
      <x:c r="M1535" s="37" t="n">
        <x:v>0.19</x:v>
      </x:c>
      <x:c r="N1535" s="31" t="str">
        <x:v>Ja</x:v>
      </x:c>
    </x:row>
    <x:row r="1536" outlineLevel="4">
      <x:c r="A1536" s="27" t="str">
        <x:v>10.07.01.2.999</x:v>
      </x:c>
      <x:c r="B1536" s="28" t="str">
        <x:v>EOL_Shure_MXCSIGN** E-Paper-Namensschild, 2-seitig</x:v>
      </x:c>
      <x:c r="C1536" s="27" t="str"/>
      <x:c r="D1536" s="27" t="str"/>
      <x:c r="E1536" s="27" t="str"/>
      <x:c r="F1536" s="27" t="str"/>
      <x:c r="G1536" s="27" t="str"/>
      <x:c r="H1536" s="27" t="str"/>
      <x:c r="I1536" s="27" t="str"/>
      <x:c r="J1536" s="27" t="str"/>
      <x:c r="K1536" s="27" t="str"/>
      <x:c r="L1536" s="27" t="str"/>
      <x:c r="M1536" s="27" t="str"/>
      <x:c r="N1536" s="27" t="str"/>
    </x:row>
    <x:row r="1537" outlineLevel="5">
      <x:c r="A1537" s="27" t="str"/>
      <x:c r="B1537" s="29" t="str">
        <x:v>E-Paper-Namensschild, 2-seitig
Zweiseitiges E-Paper-Namensschild zur hoch aufgelösten, kontraststarken und gut lesbaren Anzeige von Teilnehmer-Informationen in Konferenzanlagen.
Mindestanforderungen:
Das Namensschild ist ein flexibel einsetzbares Tischaufbaugerät dessen Basis auch flächenbündig in Möbel eingebaut werden kann.
Die Anzeige basiert auf E-Paper-Technologie und ist damit flickerfrei, unabhängig von Refreshraten und Bildwiederholfrequenzen.
Damit ist das Namensschild auch geeignet für die Aufnahme mit beliebigem (TV-)Kamerasystem
Die angezeigte Information bleibt auch nach Trennen der Signal- und Spannungsversorgung permanent sichtbar.
Information auf Vorder- und Rückseite des Namenschilds können unterschiedlich sein.
Das Namensschild ist beidseitig geeignet auch Infos zu zwei Delegierten (Dual-Delegate Modus) anzuzeigen.
Die Namensschilder können unabhängig von der Position im System jeder Sprechstelle zugeordnet werden und an beliebiger Stelle in den Konferenzbus eingefügt werden.
Unterstützt redundante Verkabelung mit Closed-Loop
anzuzeigende Inhalte können entweder direkt über die Web-GUI der Zentraleinheit oder über Systemsoftware verwaltet werden.
Technische Daten:
Anschlüsse
Konferenzbus:  2x RJ45 (In/Out)
Anzeige-Elemente:  2x E-Paper
Vorder-/Rückseite
Auflösung:  je 1904 x 464 Px
Displaygröße:  je 364 x 89 mm
Abmessungen (B x H x T)
Gesamt:  440 x 145 x 74 mm
Display ohne Basis:  402 x 114 x 9,1 mm
Gewicht: 1,7 kg
Allgemein:
Leistungsaufnahme:   max. 4 W
Temperaturbereich:  -6,7°C - 40ºC
Luftfeuchtigkeit:  35 - 80%
Leitfabrikat der Planung:
Fabrikat:  SHURE
Typ:  MXCSIGN
oder gleichwertiger Art
Angeboten (Vom Bieter einzutragen):
Fabrikat:   '.......................................'
Typ:   '.......................................'
</x:v>
      </x:c>
      <x:c r="C1537" s="27" t="str"/>
      <x:c r="D1537" s="27" t="str"/>
      <x:c r="E1537" s="27" t="str"/>
      <x:c r="F1537" s="27" t="str"/>
      <x:c r="G1537" s="27" t="str"/>
      <x:c r="H1537" s="27" t="str"/>
      <x:c r="I1537" s="27" t="str"/>
      <x:c r="J1537" s="27" t="str"/>
      <x:c r="K1537" s="27" t="str"/>
      <x:c r="L1537" s="27" t="str"/>
      <x:c r="M1537" s="27" t="str"/>
      <x:c r="N1537" s="27" t="str"/>
    </x:row>
    <x:row r="1538" outlineLevel="5">
      <x:c r="A1538" s="30" t="str"/>
      <x:c r="B1538" s="30" t="str"/>
      <x:c r="C1538" s="31" t="str">
        <x:v>Nein</x:v>
      </x:c>
      <x:c r="D1538" s="31" t="str">
        <x:v>Ja</x:v>
      </x:c>
      <x:c r="E1538" s="30" t="str">
        <x:v>Position</x:v>
      </x:c>
      <x:c r="F1538" s="32" t="str">
        <x:v>Stk</x:v>
      </x:c>
      <x:c r="G1538" s="33" t="n">
        <x:v>0.000</x:v>
      </x:c>
      <x:c r="H1538" s="34" t="n"/>
      <x:c r="I1538" s="35" t="str">
        <x:f>IF((TRIM(N1538)="Ja"),ROUND(ROUND((G1538*H1538),4),2),0)</x:f>
      </x:c>
      <x:c r="J1538" s="35" t="str">
        <x:f>ROUND(ROUND((M1538*I1538),4),2)</x:f>
      </x:c>
      <x:c r="K1538" s="36" t="n"/>
      <x:c r="L1538" s="35" t="str">
        <x:f>ROUND(ROUND((M1538*K1538),4),2)</x:f>
      </x:c>
      <x:c r="M1538" s="37" t="n">
        <x:v>0.19</x:v>
      </x:c>
      <x:c r="N1538" s="31" t="str">
        <x:v>Ja</x:v>
      </x:c>
    </x:row>
    <x:row r="1539" outlineLevel="3">
      <x:c r="A1539" s="18" t="str">
        <x:v>10.07.01.3</x:v>
      </x:c>
      <x:c r="B1539" s="19" t="str">
        <x:v>EOL_Sprechstellen 6000-Serie</x:v>
      </x:c>
      <x:c r="C1539" s="20" t="str">
        <x:v>Nein</x:v>
      </x:c>
      <x:c r="D1539" s="20" t="str">
        <x:v>Nein</x:v>
      </x:c>
      <x:c r="E1539" s="18" t="str">
        <x:v>Untertitel 2</x:v>
      </x:c>
      <x:c r="F1539" s="21" t="str"/>
      <x:c r="G1539" s="22" t="n"/>
      <x:c r="H1539" s="23" t="n"/>
      <x:c r="I1539" s="24" t="str">
        <x:f>IF((TRIM(N1539)="Ja"),Sum(I1542,I1545),0)</x:f>
      </x:c>
      <x:c r="J1539" s="24" t="str">
        <x:f>ROUND(ROUND((M1539*I1539),4),2)</x:f>
      </x:c>
      <x:c r="K1539" s="25" t="n"/>
      <x:c r="L1539" s="24" t="str">
        <x:f>ROUND(ROUND((M1539*K1539),4),2)</x:f>
      </x:c>
      <x:c r="M1539" s="26" t="n">
        <x:v>0.19</x:v>
      </x:c>
      <x:c r="N1539" s="20" t="str">
        <x:v>Ja</x:v>
      </x:c>
    </x:row>
    <x:row r="1540" outlineLevel="4">
      <x:c r="A1540" s="27" t="str">
        <x:v>10.07.01.3.132</x:v>
      </x:c>
      <x:c r="B1540" s="28" t="str">
        <x:v>EOL_DIS_IS 6132 P** Dolmetschersprechstelle</x:v>
      </x:c>
      <x:c r="C1540" s="27" t="str"/>
      <x:c r="D1540" s="27" t="str"/>
      <x:c r="E1540" s="27" t="str"/>
      <x:c r="F1540" s="27" t="str"/>
      <x:c r="G1540" s="27" t="str"/>
      <x:c r="H1540" s="27" t="str"/>
      <x:c r="I1540" s="27" t="str"/>
      <x:c r="J1540" s="27" t="str"/>
      <x:c r="K1540" s="27" t="str"/>
      <x:c r="L1540" s="27" t="str"/>
      <x:c r="M1540" s="27" t="str"/>
      <x:c r="N1540" s="27" t="str"/>
    </x:row>
    <x:row r="1541" outlineLevel="5">
      <x:c r="A1541" s="27" t="str"/>
      <x:c r="B1541" s="29" t="str">
        <x:v>Dolmetschersprechstelle
Dolmetschersprechstelle zum digitalem Konferenzbus zur Nutzung mit Schwanenhalsmikrofonen und Kopfhörer oder Headset,
verwaltet bis zu 31 gedolmetschte Sprachen und die Saalsprache
vier Relaiskanäle für Transfersprachen
zwei Ausgangskanäle
großes vierzeiliges LCD- Display für Menüeinstellungen und Nutzungsvarianten, die gedolmetschten Sprachen werden im Klartext angezeigt (70 verschiedene sind verfügbar)
Beep Mode für blinde Dolmetscher,
verschieden Interrupt-Mode stehen zur Verfügung (A unterbricht A, A unterbricht B, A unterbricht A+B)
„Auto Floor“-Mode stellt sicher, dass auf nicht genutzten Dolmetscherkanäle die Saalsprache übertragen wird, die Funktion kann deaktiviert werden
Regler für Lautstärke und Klang
beleuchtete Mikrofon Ein/Aus-Taste
Stumm/Räusper-Taste
freie Umschaltung auf zwei Dolmetscherausgangskanäle A und B, Kanal B-Umschaltung kann für alle, einen oder keinen Kanal angewählt werden,
externer Lautsprecher optional anschließbar
die maximale Dolmetscherkanalzahl ist einstellbar und kann den Erfordernissen angepasst werden,
Maximal 150 Dolmetschersprechstellen pro Konferenzsystem können an beliebiger Stelle in den Konferenzbus eingeschleift werde. pro Dolmetscherkabine 128 Stück.
Die IS6132P erfüllt folgende internationalen Standards: IEC 914, ISO 4043, ISO 2603.
Technische Daten
Max.: Eingangskanalzahl:  31+Saalsprache (Floor)
Konferenzbus:2 x RJ45
Anschlüsse
Mikrofon:  XLR, 3-polig
Kopfhörer:  2 x 3,5mm/6,3mm Stereoklinke
Headset:  8-pol.-DIN-Anschluß für,
Eingangsimpedanz:2k?
+5V-DC Versorgung, auch am 8-pol. DIN
Kopfhörerausgang:30?/1,5V
Frequenzgang:20Hz – 15kHz
Verzerrungen:&lt;0,01%
S/N:&gt;96dB
Übersprechdämpfung:&gt;96dB
Abmessungen (H x B x T): 73 x 235 x 115 mm
Gewicht: 1kg
Betriebstemperaturbereich:5° - 40°
Ausgeschrieben:
Fabrikat:DIS
Typ:IS 6132 P
oder gleichwertiger Art
Angeboten (Vom Bieter einzutragen):
Fabrikat: '.......................................'
Typ: '.......................................'</x:v>
      </x:c>
      <x:c r="C1541" s="27" t="str"/>
      <x:c r="D1541" s="27" t="str"/>
      <x:c r="E1541" s="27" t="str"/>
      <x:c r="F1541" s="27" t="str"/>
      <x:c r="G1541" s="27" t="str"/>
      <x:c r="H1541" s="27" t="str"/>
      <x:c r="I1541" s="27" t="str"/>
      <x:c r="J1541" s="27" t="str"/>
      <x:c r="K1541" s="27" t="str"/>
      <x:c r="L1541" s="27" t="str"/>
      <x:c r="M1541" s="27" t="str"/>
      <x:c r="N1541" s="27" t="str"/>
    </x:row>
    <x:row r="1542" outlineLevel="5">
      <x:c r="A1542" s="30" t="str"/>
      <x:c r="B1542" s="30" t="str"/>
      <x:c r="C1542" s="31" t="str">
        <x:v>Nein</x:v>
      </x:c>
      <x:c r="D1542" s="31" t="str">
        <x:v>Ja</x:v>
      </x:c>
      <x:c r="E1542" s="30" t="str">
        <x:v>Position</x:v>
      </x:c>
      <x:c r="F1542" s="32" t="str">
        <x:v>Stk</x:v>
      </x:c>
      <x:c r="G1542" s="33" t="n">
        <x:v>0.000</x:v>
      </x:c>
      <x:c r="H1542" s="34" t="n"/>
      <x:c r="I1542" s="35" t="str">
        <x:f>IF((TRIM(N1542)="Ja"),ROUND(ROUND((G1542*H1542),4),2),0)</x:f>
      </x:c>
      <x:c r="J1542" s="35" t="str">
        <x:f>ROUND(ROUND((M1542*I1542),4),2)</x:f>
      </x:c>
      <x:c r="K1542" s="36" t="n"/>
      <x:c r="L1542" s="35" t="str">
        <x:f>ROUND(ROUND((M1542*K1542),4),2)</x:f>
      </x:c>
      <x:c r="M1542" s="37" t="n">
        <x:v>0.19</x:v>
      </x:c>
      <x:c r="N1542" s="31" t="str">
        <x:v>Ja</x:v>
      </x:c>
    </x:row>
    <x:row r="1543" outlineLevel="4">
      <x:c r="A1543" s="27" t="str">
        <x:v>10.07.01.3.699</x:v>
      </x:c>
      <x:c r="B1543" s="28" t="str">
        <x:v>EOL_Shure_DC 6990 P** Digitale Konferenzsprechstelle mit 3,5"  Touch LCD</x:v>
      </x:c>
      <x:c r="C1543" s="27" t="str"/>
      <x:c r="D1543" s="27" t="str"/>
      <x:c r="E1543" s="27" t="str"/>
      <x:c r="F1543" s="27" t="str"/>
      <x:c r="G1543" s="27" t="str"/>
      <x:c r="H1543" s="27" t="str"/>
      <x:c r="I1543" s="27" t="str"/>
      <x:c r="J1543" s="27" t="str"/>
      <x:c r="K1543" s="27" t="str"/>
      <x:c r="L1543" s="27" t="str"/>
      <x:c r="M1543" s="27" t="str"/>
      <x:c r="N1543" s="27" t="str"/>
    </x:row>
    <x:row r="1544" outlineLevel="5">
      <x:c r="A1544" s="27" t="str"/>
      <x:c r="B1544" s="29" t="str">
        <x:v>Digitale Konferenzsprechstelle mit 3,5" Touch LCD
Mikroprozessor-gesteuerte DSP-Konferenzsprechstelle mit 3,5" LCD-Touch-Display zur Verwendung in hochwertigen digitalen Konferenzsystemen.
Die Sprechstelle kann entweder als Vorsitzendeneinheit, für einen Delegierten oder für zwei Teilnehmer als Doppel-Delegiertenunit konfiguriert werden.
Diese Einstellung kann über das Setup-Menü direkt am Touchscreen der Sprechstelle erfolgen.
Die Sprechstelle wird von der Zentraleinheit des digitalen Konferenzsystems automatisch erkannt und registriert. Eine manuelle Adressierung ist nicht erforderlich.
Mischbetrieb mit anderen Sprechstellentypen/-Bauformen im Systembus muss möglich sein.
Mindestanforderungen:
2x DCS-LAN-Anschlüsse auf der Unterseite der Sprechstelle
Verriegelbarer XLR-3-pol-Anschluss für Schwanenhalsmikrofone in verschiedenen Längen.
Über zwei M3-Gewinde auf der Unterseite kann die Sprechstelle auf der Tischoberfläche fixiert werden.
Hochwertiger Lautsprecher
2 Kanalwähler für bis zu 31 Fremd-sprachen + O-Ton
2 unabhängige Kopfhörerbuchen 3,5mm
Integrierter Chipkartenleser
Mikrofontaster physikalisch ausgeführt
Mute-/Vorrangtaster je nach Einsatzzweck physikalisch ausgeführt
Neben der reinen Mikrofonsteuerung (AN/AUS + Mute) sind folgende Optionen über das LCD-Display darstell- und steuerbar.
Der Umfang ist ggfs. abhängig von Softwaremodulen und Funktionslizenzen in der zugehörigen Zentraleinheit bzw. ob die Unit als Vorsitzenden oder Delegiertensprechstelle konfiguriert ist:
Anzeige der Wortmeldungen
Freigabe des nächsten Mikrofons in der Wortmeldeliste
Vorrangauslösung
Voting /Proxy-Voting
Abstimmungsergebnisanzeige (lokal)
Mikrofonempfindlichkeitseinstellung
Dolmetscherkanalauswahl
Lautstärkeregelung LSP (lokal)
Agendaverfolgung
Nachrichtenübermittlung (nur Anzeige)
Chipkartenregistrierung
PIN Codeanmeldung
Spracheinstellung Menüs (lokal)
Statusanzeige der Konferenzeinheit
Folgende Betriebsarten sind möglich:
Automatik- Betrieb (jeder schaltet selbst ein und aus bis zur max. zugelassenen Grenze der Delegierten bzw. Gesamt-teilnehmerzahl)
FIFO (First In - First Out)
Manual (Anmeldebetrieb)
Sprachaktivierung (Lizenz erforderlich)
Mischbetrieb (Software erforderlich)
Die Einrichtung erfolgt über die Zentraleinheit des Konferenzsystems DCS6000.
Konform nach IEC 914, ISO 4043, ISO 2603
Technische Daten:
Mikrofonanschluss:  XLR 3-pol f
Kopfhöreranschluss:  2 x 3,5mm Klinke (stereo)
Lautsprecher:  8 Ohm, 3 Watt RMS
Frequenzgang:  65 Hz - 16 kHz
Signal to noise ratio:  &gt;90 dBA
Total harmonic distortion:  &lt; 0.1%
Allgemein:
Leistungsaufnahme:  Typ. 4 W
Temperaturbereich:  5 - 40ºC (35-80% humidity)
Gewicht:  0,9 kg
Größe (B x H x T):  268 x 74 x 153mm
DCS-LAN Anschlüsse:  RJ45
Anzahl:  2 (auto-terminated)
Farbe:  schwarz / grau
Ausgeschrieben:
Fabrikat:SHURE
Typ:DC 6990 P
oder gleichwertiger Art
Angeboten (Vom Bieter einzutragen):
Fabrikat:'.......................................'
Typ:'.......................................'</x:v>
      </x:c>
      <x:c r="C1544" s="27" t="str"/>
      <x:c r="D1544" s="27" t="str"/>
      <x:c r="E1544" s="27" t="str"/>
      <x:c r="F1544" s="27" t="str"/>
      <x:c r="G1544" s="27" t="str"/>
      <x:c r="H1544" s="27" t="str"/>
      <x:c r="I1544" s="27" t="str"/>
      <x:c r="J1544" s="27" t="str"/>
      <x:c r="K1544" s="27" t="str"/>
      <x:c r="L1544" s="27" t="str"/>
      <x:c r="M1544" s="27" t="str"/>
      <x:c r="N1544" s="27" t="str"/>
    </x:row>
    <x:row r="1545" outlineLevel="5">
      <x:c r="A1545" s="30" t="str"/>
      <x:c r="B1545" s="30" t="str"/>
      <x:c r="C1545" s="31" t="str">
        <x:v>Nein</x:v>
      </x:c>
      <x:c r="D1545" s="31" t="str">
        <x:v>Ja</x:v>
      </x:c>
      <x:c r="E1545" s="30" t="str">
        <x:v>Position</x:v>
      </x:c>
      <x:c r="F1545" s="32" t="str"/>
      <x:c r="G1545" s="33" t="n">
        <x:v>0.000</x:v>
      </x:c>
      <x:c r="H1545" s="34" t="n"/>
      <x:c r="I1545" s="35" t="str">
        <x:f>IF((TRIM(N1545)="Ja"),ROUND(ROUND((G1545*H1545),4),2),0)</x:f>
      </x:c>
      <x:c r="J1545" s="35" t="str">
        <x:f>ROUND(ROUND((M1545*I1545),4),2)</x:f>
      </x:c>
      <x:c r="K1545" s="36" t="n"/>
      <x:c r="L1545" s="35" t="str">
        <x:f>ROUND(ROUND((M1545*K1545),4),2)</x:f>
      </x:c>
      <x:c r="M1545" s="37" t="n">
        <x:v>0.19</x:v>
      </x:c>
      <x:c r="N1545" s="31" t="str">
        <x:v>Ja</x:v>
      </x:c>
    </x:row>
    <x:row r="1546" outlineLevel="3">
      <x:c r="A1546" s="18" t="str">
        <x:v>10.07.01.4</x:v>
      </x:c>
      <x:c r="B1546" s="19" t="str">
        <x:v>EOL_Sprechstellen 5900-Serie</x:v>
      </x:c>
      <x:c r="C1546" s="20" t="str">
        <x:v>Nein</x:v>
      </x:c>
      <x:c r="D1546" s="20" t="str">
        <x:v>Nein</x:v>
      </x:c>
      <x:c r="E1546" s="18" t="str">
        <x:v>Untertitel 2</x:v>
      </x:c>
      <x:c r="F1546" s="21" t="str"/>
      <x:c r="G1546" s="22" t="n"/>
      <x:c r="H1546" s="23" t="n"/>
      <x:c r="I1546" s="24" t="str">
        <x:f>IF((TRIM(N1546)="Ja"),Sum(I1549,I1552,I1555,I1558,I1561,I1564),0)</x:f>
      </x:c>
      <x:c r="J1546" s="24" t="str">
        <x:f>ROUND(ROUND((M1546*I1546),4),2)</x:f>
      </x:c>
      <x:c r="K1546" s="25" t="n"/>
      <x:c r="L1546" s="24" t="str">
        <x:f>ROUND(ROUND((M1546*K1546),4),2)</x:f>
      </x:c>
      <x:c r="M1546" s="26" t="n">
        <x:v>0.19</x:v>
      </x:c>
      <x:c r="N1546" s="20" t="str">
        <x:v>Ja</x:v>
      </x:c>
    </x:row>
    <x:row r="1547" outlineLevel="4">
      <x:c r="A1547" s="27" t="str">
        <x:v>10.07.01.4.059</x:v>
      </x:c>
      <x:c r="B1547" s="28" t="str">
        <x:v>EOL_Shure_DC5980P** Digitale Diskussionssprechstelle</x:v>
      </x:c>
      <x:c r="C1547" s="27" t="str"/>
      <x:c r="D1547" s="27" t="str"/>
      <x:c r="E1547" s="27" t="str"/>
      <x:c r="F1547" s="27" t="str"/>
      <x:c r="G1547" s="27" t="str"/>
      <x:c r="H1547" s="27" t="str"/>
      <x:c r="I1547" s="27" t="str"/>
      <x:c r="J1547" s="27" t="str"/>
      <x:c r="K1547" s="27" t="str"/>
      <x:c r="L1547" s="27" t="str"/>
      <x:c r="M1547" s="27" t="str"/>
      <x:c r="N1547" s="27" t="str"/>
    </x:row>
    <x:row r="1548" outlineLevel="5">
      <x:c r="A1548" s="27" t="str"/>
      <x:c r="B1548" s="29" t="str">
        <x:v>Digitale Diskussionssprechstelle
Volldigitale DSP-Mikroprozessor-gesteuerte Konferenzsprechstelle des digitalen Konferenzsystems DDS 5900.
Konfigurierbar als Vorsitzenden-,  Delegierten- oder Dolmetschereinheit. Diese Konfiguration findet direkt an der Sprechstelle statt und kann jederzeit innerhalb von 10 Sekunden geändert werden.
Austauschbare Beschriftungselemente für die jeweils gewünschte Sprechstellenkonfiguration.
Je nach Konfiguration, nimmt die linke Taste unterschiedliche Funktionalitäten an. Als Vorsitzendeneinheit steht eine Abwurffunktion aktiver Delegierteneinheiten zur Verfügung.
Konfiguriert als Delegierten- oder Dolmetschereinheit bildet diese Taste eine Räusper-Funktionalität. Das Mikrofon wird kurzfristig stummgeschaltet, ohne dass das dem Teilnehmer das Rederecht entzogen wird.
Alle Bedienelemente der Sprechstelle sind mit allgemeingültigen Symbolen dargestellt, nicht als Text.
Die Kopfhörerbuchse ist dem Original-Ton ("floor") zugeordnet. Hier kann der Nutzer einen Kopfhörer anschließen bzw. kann kurzfristig ein geeignetes Aufzeichnungsgerät angeschlossen werden.
Die Lautstärke kann über zwei Tasten an der Sprechstelle individuell eingestellt werden.
Verriegelbarer XLR-3-pol-Anschluss für Schwanenhalsmikrofone in verschiedenen Längen.
Die Sprechstelle wird von der Zentraleinheit des digitalen Konferenzsystems automatisch erkannt und registriert. Eine manuelle Adressierung ist nicht notwendig.
2 x DCS-LAN-Anschlüsse auf der Unterseite der Sprechstelle
1 Hochwertiger Lautsprecher
1 Kopfhörerbuche 3,5mm
Austauschbare Beschriftungsfelder (je nach Funktionalität der Sprechstelle)
Die Einrichtung erfolgt über die Zentraleinheit des Konferenzsystems DDS5900.
Konform nach IEC 914, ISO 4043, ISO 2603 (Einige Funktionalitäten der Sprechstelle in "Dolmetscherkonfiguration" sind nicht vorhanden).
Technische Daten:
Mikrofonanschluss:DIS Electret SH-Mikrofon
XLR 3-pol f
Kopfhöreranschluss:3,5mm Klinke (stereo)
Lautsprecher:8 Ohm, 2,1 Watt RMS
Frequenzgang:65 Hz - 16 kHz
Lautsprecher:150 Hz - 15 kHz
Signal to noise ratio:&gt;90 dBA
Total harmonic distortion:&lt; 0,1%
Weitere Spezifikationen
Leistungsaufnahme:typ. 1,5 W
Temperaturbereich:5 - 40ºC (35-80% humidity)
Gewicht:500 g
Größe (B x H x T):128 x 71 x 146 mm
DCS-LAN Anschlüsse:RJ45
Anzahl:2 (auto-terminated)
Farbe: schwarz
Ausgeschrieben:
Fabrikat:DIS
Typ:DC5980P
oder gleichwertiger Art
Angeboten (Vom Bieter einzutragen):
Fabrikat:'.......................................'
Typ:'.......................................'</x:v>
      </x:c>
      <x:c r="C1548" s="27" t="str"/>
      <x:c r="D1548" s="27" t="str"/>
      <x:c r="E1548" s="27" t="str"/>
      <x:c r="F1548" s="27" t="str"/>
      <x:c r="G1548" s="27" t="str"/>
      <x:c r="H1548" s="27" t="str"/>
      <x:c r="I1548" s="27" t="str"/>
      <x:c r="J1548" s="27" t="str"/>
      <x:c r="K1548" s="27" t="str"/>
      <x:c r="L1548" s="27" t="str"/>
      <x:c r="M1548" s="27" t="str"/>
      <x:c r="N1548" s="27" t="str"/>
    </x:row>
    <x:row r="1549" outlineLevel="5">
      <x:c r="A1549" s="30" t="str"/>
      <x:c r="B1549" s="30" t="str"/>
      <x:c r="C1549" s="31" t="str">
        <x:v>Nein</x:v>
      </x:c>
      <x:c r="D1549" s="31" t="str">
        <x:v>Ja</x:v>
      </x:c>
      <x:c r="E1549" s="30" t="str">
        <x:v>Position</x:v>
      </x:c>
      <x:c r="F1549" s="32" t="str">
        <x:v>Stk</x:v>
      </x:c>
      <x:c r="G1549" s="33" t="n">
        <x:v>0.000</x:v>
      </x:c>
      <x:c r="H1549" s="34" t="n"/>
      <x:c r="I1549" s="35" t="str">
        <x:f>IF((TRIM(N1549)="Ja"),ROUND(ROUND((G1549*H1549),4),2),0)</x:f>
      </x:c>
      <x:c r="J1549" s="35" t="str">
        <x:f>ROUND(ROUND((M1549*I1549),4),2)</x:f>
      </x:c>
      <x:c r="K1549" s="36" t="n"/>
      <x:c r="L1549" s="35" t="str">
        <x:f>ROUND(ROUND((M1549*K1549),4),2)</x:f>
      </x:c>
      <x:c r="M1549" s="37" t="n">
        <x:v>0.19</x:v>
      </x:c>
      <x:c r="N1549" s="31" t="str">
        <x:v>Ja</x:v>
      </x:c>
    </x:row>
    <x:row r="1550" outlineLevel="4">
      <x:c r="A1550" s="27" t="str">
        <x:v>10.07.01.4.060</x:v>
      </x:c>
      <x:c r="B1550" s="28" t="str">
        <x:v>EOL_Shure_AC5900CC** Zugentlastungsklemme</x:v>
      </x:c>
      <x:c r="C1550" s="27" t="str"/>
      <x:c r="D1550" s="27" t="str"/>
      <x:c r="E1550" s="27" t="str"/>
      <x:c r="F1550" s="27" t="str"/>
      <x:c r="G1550" s="27" t="str"/>
      <x:c r="H1550" s="27" t="str"/>
      <x:c r="I1550" s="27" t="str"/>
      <x:c r="J1550" s="27" t="str"/>
      <x:c r="K1550" s="27" t="str"/>
      <x:c r="L1550" s="27" t="str"/>
      <x:c r="M1550" s="27" t="str"/>
      <x:c r="N1550" s="27" t="str"/>
    </x:row>
    <x:row r="1551" outlineLevel="5">
      <x:c r="A1551" s="27" t="str"/>
      <x:c r="B1551" s="29" t="str">
        <x:v>Zugentlastungsklemme
Zur werkzeuglosen Montage auf der Sprechstellen-Unterseite.
VPE = 20 Stk.
Technische Daten
Material:Kunststoff
Farbe:schwarz
Ausgeschrieben:
Fabrikat:DIS
Typ:AC5900 CC 20PK
oder gleichwertiger Art
Angeboten (Vom Bieter einzutragen):
Fabrikat:'.......................................'
Typ:'.......................................'</x:v>
      </x:c>
      <x:c r="C1551" s="27" t="str"/>
      <x:c r="D1551" s="27" t="str"/>
      <x:c r="E1551" s="27" t="str"/>
      <x:c r="F1551" s="27" t="str"/>
      <x:c r="G1551" s="27" t="str"/>
      <x:c r="H1551" s="27" t="str"/>
      <x:c r="I1551" s="27" t="str"/>
      <x:c r="J1551" s="27" t="str"/>
      <x:c r="K1551" s="27" t="str"/>
      <x:c r="L1551" s="27" t="str"/>
      <x:c r="M1551" s="27" t="str"/>
      <x:c r="N1551" s="27" t="str"/>
    </x:row>
    <x:row r="1552" outlineLevel="5">
      <x:c r="A1552" s="30" t="str"/>
      <x:c r="B1552" s="30" t="str"/>
      <x:c r="C1552" s="31" t="str">
        <x:v>Nein</x:v>
      </x:c>
      <x:c r="D1552" s="31" t="str">
        <x:v>Ja</x:v>
      </x:c>
      <x:c r="E1552" s="30" t="str">
        <x:v>Position</x:v>
      </x:c>
      <x:c r="F1552" s="32" t="str">
        <x:v>Stk</x:v>
      </x:c>
      <x:c r="G1552" s="33" t="n">
        <x:v>0.000</x:v>
      </x:c>
      <x:c r="H1552" s="34" t="n"/>
      <x:c r="I1552" s="35" t="str">
        <x:f>IF((TRIM(N1552)="Ja"),ROUND(ROUND((G1552*H1552),4),2),0)</x:f>
      </x:c>
      <x:c r="J1552" s="35" t="str">
        <x:f>ROUND(ROUND((M1552*I1552),4),2)</x:f>
      </x:c>
      <x:c r="K1552" s="36" t="n"/>
      <x:c r="L1552" s="35" t="str">
        <x:f>ROUND(ROUND((M1552*K1552),4),2)</x:f>
      </x:c>
      <x:c r="M1552" s="37" t="n">
        <x:v>0.19</x:v>
      </x:c>
      <x:c r="N1552" s="31" t="str">
        <x:v>Ja</x:v>
      </x:c>
    </x:row>
    <x:row r="1553" outlineLevel="4">
      <x:c r="A1553" s="27" t="str">
        <x:v>10.07.01.4.159</x:v>
      </x:c>
      <x:c r="B1553" s="28" t="str">
        <x:v>EOL_Shure/DIS_DC 5900F** Digitale Einbausprechstelle Basis</x:v>
      </x:c>
      <x:c r="C1553" s="27" t="str"/>
      <x:c r="D1553" s="27" t="str"/>
      <x:c r="E1553" s="27" t="str"/>
      <x:c r="F1553" s="27" t="str"/>
      <x:c r="G1553" s="27" t="str"/>
      <x:c r="H1553" s="27" t="str"/>
      <x:c r="I1553" s="27" t="str"/>
      <x:c r="J1553" s="27" t="str"/>
      <x:c r="K1553" s="27" t="str"/>
      <x:c r="L1553" s="27" t="str"/>
      <x:c r="M1553" s="27" t="str"/>
      <x:c r="N1553" s="27" t="str"/>
    </x:row>
    <x:row r="1554" outlineLevel="5">
      <x:c r="A1554" s="27" t="str"/>
      <x:c r="B1554" s="29" t="str">
        <x:v>Digitale Einbausprechstelle Basis, ohne Frontplatte
Basismodul für eine Volldigitale DSP-Mikroprozessor-gesteuerte Konferenzsprechstelle des digitalen Konferenzsystems DDS 5900 zum Einbau in Möbeloberflächen.
Mit Bedienfrontplatten in zwei unterschiedlichen Ausführungen und zusätzlichem optionalem Lautsprecher (je in separater Position ausgeschrieben) modular erweiterbar.
Konfigurierbar als Vorsitzenden- oder Delegierteneinheit. 
Mit den austauschbare Bedienfrontplatten und unterschiedlichen Tasteneinlegern (ggfs. in separater Position ausgeschrieben) für die jeweils gewünschte Sprechstellenfunktionalität konfigurierbar.
Verriegelbarer XLR-3-pol-Anschluss für Schwanenhals-Systemmikrofone in verschiedenen Längen.
Die Sprechstelle wird von der Zentraleinheit des digitalen Konferenzsystems automatisch erkannt und registriert. Eine manuelle Adressierung ist nicht notwendig.
Die Einrichtung erfolgt über die Zentraleinheit des Konferenzsystems DDS5900.
Technische Daten:
Digitaler Konferenzbus:  2x RJ45 (In/Out)
Mikrofonanschluss:  XLR 3-pol f 
für Systemmikrofon
Lautsprecheranschluss:  1x Steckverbinder
2,1 W RMS
Leistungsaufnahme:typ. 1,5 W
Abmessungen (B x H x T):50 x 50 x 106 mm
Gewicht:188 g
Ausgeschrieben:
Fabrikat:SHURE/DIS
Typ:DC 5900 F
oder gleichwertiger Art
Angeboten (Vom Bieter einzutragen):
Fabrikat: '.......................................' 
Typ: '.......................................' 
</x:v>
      </x:c>
      <x:c r="C1554" s="27" t="str"/>
      <x:c r="D1554" s="27" t="str"/>
      <x:c r="E1554" s="27" t="str"/>
      <x:c r="F1554" s="27" t="str"/>
      <x:c r="G1554" s="27" t="str"/>
      <x:c r="H1554" s="27" t="str"/>
      <x:c r="I1554" s="27" t="str"/>
      <x:c r="J1554" s="27" t="str"/>
      <x:c r="K1554" s="27" t="str"/>
      <x:c r="L1554" s="27" t="str"/>
      <x:c r="M1554" s="27" t="str"/>
      <x:c r="N1554" s="27" t="str"/>
    </x:row>
    <x:row r="1555" outlineLevel="5">
      <x:c r="A1555" s="30" t="str"/>
      <x:c r="B1555" s="30" t="str"/>
      <x:c r="C1555" s="31" t="str">
        <x:v>Nein</x:v>
      </x:c>
      <x:c r="D1555" s="31" t="str">
        <x:v>Ja</x:v>
      </x:c>
      <x:c r="E1555" s="30" t="str">
        <x:v>Position</x:v>
      </x:c>
      <x:c r="F1555" s="32" t="str">
        <x:v>Stk</x:v>
      </x:c>
      <x:c r="G1555" s="33" t="n">
        <x:v>0.000</x:v>
      </x:c>
      <x:c r="H1555" s="34" t="n"/>
      <x:c r="I1555" s="35" t="str">
        <x:f>IF((TRIM(N1555)="Ja"),ROUND(ROUND((G1555*H1555),4),2),0)</x:f>
      </x:c>
      <x:c r="J1555" s="35" t="str">
        <x:f>ROUND(ROUND((M1555*I1555),4),2)</x:f>
      </x:c>
      <x:c r="K1555" s="36" t="n"/>
      <x:c r="L1555" s="35" t="str">
        <x:f>ROUND(ROUND((M1555*K1555),4),2)</x:f>
      </x:c>
      <x:c r="M1555" s="37" t="n">
        <x:v>0.19</x:v>
      </x:c>
      <x:c r="N1555" s="31" t="str">
        <x:v>Ja</x:v>
      </x:c>
    </x:row>
    <x:row r="1556" outlineLevel="4">
      <x:c r="A1556" s="27" t="str">
        <x:v>10.07.01.4.160</x:v>
      </x:c>
      <x:c r="B1556" s="28" t="str">
        <x:v>EOL_Shure/DIS_FP 5921 F** Bedienfrontplatte ohne Kopfhöreranschluss</x:v>
      </x:c>
      <x:c r="C1556" s="27" t="str"/>
      <x:c r="D1556" s="27" t="str"/>
      <x:c r="E1556" s="27" t="str"/>
      <x:c r="F1556" s="27" t="str"/>
      <x:c r="G1556" s="27" t="str"/>
      <x:c r="H1556" s="27" t="str"/>
      <x:c r="I1556" s="27" t="str"/>
      <x:c r="J1556" s="27" t="str"/>
      <x:c r="K1556" s="27" t="str"/>
      <x:c r="L1556" s="27" t="str"/>
      <x:c r="M1556" s="27" t="str"/>
      <x:c r="N1556" s="27" t="str"/>
    </x:row>
    <x:row r="1557" outlineLevel="5">
      <x:c r="A1557" s="27" t="str"/>
      <x:c r="B1557" s="29" t="str">
        <x:v>Bedienfrontplatte ohne Kopfhöreranschluss
Bedienfrontplatte zur Basis der digitalen Einbausprechstelle ohne Kopfhöreranschluss.
Mit unterschiedlichen Tasteneinlegern für die jeweils gewünschte Funktionsumfang konfigurierbar.
Zum Lieferumfang dieser Position gehört einer der folgenden Tasteneinleger (nach Vorgabe der Planung):
Vorsitzender, 1x Mic On/Off-Taste, 1x Vorrang-Taste
Deligierter, 1x Mic On/Off-Taste, 1x Mute-Taste
Deligierter, 1x Mic On/Off-Taste
Deligierter, ohne Taste
Technische Daten:
Abmessungen (B x H x T):  73 x 12 x 63mm
Gewicht:  38 g
Ausgeschrieben:
Fabrikat:  SHURE/DIS
Typ:  FP 5921 F
oder gleichwertiger Art
Angeboten (Vom Bieter einzutragen):
Fabrikat: '.......................................' 
Typ: '.......................................' 
</x:v>
      </x:c>
      <x:c r="C1557" s="27" t="str"/>
      <x:c r="D1557" s="27" t="str"/>
      <x:c r="E1557" s="27" t="str"/>
      <x:c r="F1557" s="27" t="str"/>
      <x:c r="G1557" s="27" t="str"/>
      <x:c r="H1557" s="27" t="str"/>
      <x:c r="I1557" s="27" t="str"/>
      <x:c r="J1557" s="27" t="str"/>
      <x:c r="K1557" s="27" t="str"/>
      <x:c r="L1557" s="27" t="str"/>
      <x:c r="M1557" s="27" t="str"/>
      <x:c r="N1557" s="27" t="str"/>
    </x:row>
    <x:row r="1558" outlineLevel="5">
      <x:c r="A1558" s="30" t="str"/>
      <x:c r="B1558" s="30" t="str"/>
      <x:c r="C1558" s="31" t="str">
        <x:v>Nein</x:v>
      </x:c>
      <x:c r="D1558" s="31" t="str">
        <x:v>Ja</x:v>
      </x:c>
      <x:c r="E1558" s="30" t="str">
        <x:v>Position</x:v>
      </x:c>
      <x:c r="F1558" s="32" t="str">
        <x:v>Stk</x:v>
      </x:c>
      <x:c r="G1558" s="33" t="n">
        <x:v>0.000</x:v>
      </x:c>
      <x:c r="H1558" s="34" t="n"/>
      <x:c r="I1558" s="35" t="str">
        <x:f>IF((TRIM(N1558)="Ja"),ROUND(ROUND((G1558*H1558),4),2),0)</x:f>
      </x:c>
      <x:c r="J1558" s="35" t="str">
        <x:f>ROUND(ROUND((M1558*I1558),4),2)</x:f>
      </x:c>
      <x:c r="K1558" s="36" t="n"/>
      <x:c r="L1558" s="35" t="str">
        <x:f>ROUND(ROUND((M1558*K1558),4),2)</x:f>
      </x:c>
      <x:c r="M1558" s="37" t="n">
        <x:v>0.19</x:v>
      </x:c>
      <x:c r="N1558" s="31" t="str">
        <x:v>Ja</x:v>
      </x:c>
    </x:row>
    <x:row r="1559" outlineLevel="4">
      <x:c r="A1559" s="27" t="str">
        <x:v>10.07.01.4.162</x:v>
      </x:c>
      <x:c r="B1559" s="28" t="str">
        <x:v>EOL_Shure/DIS_FP 5981 F** Bedienfrontplatte mit Kopfhöreranschluss</x:v>
      </x:c>
      <x:c r="C1559" s="27" t="str"/>
      <x:c r="D1559" s="27" t="str"/>
      <x:c r="E1559" s="27" t="str"/>
      <x:c r="F1559" s="27" t="str"/>
      <x:c r="G1559" s="27" t="str"/>
      <x:c r="H1559" s="27" t="str"/>
      <x:c r="I1559" s="27" t="str"/>
      <x:c r="J1559" s="27" t="str"/>
      <x:c r="K1559" s="27" t="str"/>
      <x:c r="L1559" s="27" t="str"/>
      <x:c r="M1559" s="27" t="str"/>
      <x:c r="N1559" s="27" t="str"/>
    </x:row>
    <x:row r="1560" outlineLevel="5">
      <x:c r="A1560" s="27" t="str"/>
      <x:c r="B1560" s="29" t="str">
        <x:v>Bedienfrontplatte mit Kopfhöreranschluss
Bedienfrontplatte zur Basis der digitalen Einbausprechstelle mit Kopfhöreranschluss.
Mit unterschiedlichen Tasteneinlegern für die jeweils gewünschte Funktionsumfang konfigurierbar.
Zum Lieferumfang dieser Position gehört einer der folgenden Tasteneinleger (nach Vorgabe der Planung):
Vorsitzender, 1x Mic On/Off-Taste, 1x Vorrang-Taste, 1x Sprachwahl-Taste
Deligierter, 1x Mic On/Off-Taste, 1x Mute-Taste, Sprachwahl-Taste
Deligierter, 1x Mic On/Off-Taste, Sprachwahl-Taste
Technische Daten:
Kopfhörer-Anschluss:  3,5mm Stereo Klinke
Abmessungen (B x H x T):  152 x 12 x 63mm
Gewicht:  79 g
Ausgeschrieben:
Fabrikat:  SHURE/DIS
Typ:FP 5981 F
oder gleichwertiger Art
Angeboten (Vom Bieter einzutragen):
Fabrikat: '.......................................' 
Typ: '.......................................' 
</x:v>
      </x:c>
      <x:c r="C1560" s="27" t="str"/>
      <x:c r="D1560" s="27" t="str"/>
      <x:c r="E1560" s="27" t="str"/>
      <x:c r="F1560" s="27" t="str"/>
      <x:c r="G1560" s="27" t="str"/>
      <x:c r="H1560" s="27" t="str"/>
      <x:c r="I1560" s="27" t="str"/>
      <x:c r="J1560" s="27" t="str"/>
      <x:c r="K1560" s="27" t="str"/>
      <x:c r="L1560" s="27" t="str"/>
      <x:c r="M1560" s="27" t="str"/>
      <x:c r="N1560" s="27" t="str"/>
    </x:row>
    <x:row r="1561" outlineLevel="5">
      <x:c r="A1561" s="30" t="str"/>
      <x:c r="B1561" s="30" t="str"/>
      <x:c r="C1561" s="31" t="str">
        <x:v>Nein</x:v>
      </x:c>
      <x:c r="D1561" s="31" t="str">
        <x:v>Ja</x:v>
      </x:c>
      <x:c r="E1561" s="30" t="str">
        <x:v>Position</x:v>
      </x:c>
      <x:c r="F1561" s="32" t="str">
        <x:v>Stk</x:v>
      </x:c>
      <x:c r="G1561" s="33" t="n">
        <x:v>0.000</x:v>
      </x:c>
      <x:c r="H1561" s="34" t="n"/>
      <x:c r="I1561" s="35" t="str">
        <x:f>IF((TRIM(N1561)="Ja"),ROUND(ROUND((G1561*H1561),4),2),0)</x:f>
      </x:c>
      <x:c r="J1561" s="35" t="str">
        <x:f>ROUND(ROUND((M1561*I1561),4),2)</x:f>
      </x:c>
      <x:c r="K1561" s="36" t="n"/>
      <x:c r="L1561" s="35" t="str">
        <x:f>ROUND(ROUND((M1561*K1561),4),2)</x:f>
      </x:c>
      <x:c r="M1561" s="37" t="n">
        <x:v>0.19</x:v>
      </x:c>
      <x:c r="N1561" s="31" t="str">
        <x:v>Ja</x:v>
      </x:c>
    </x:row>
    <x:row r="1562" outlineLevel="4">
      <x:c r="A1562" s="27" t="str">
        <x:v>10.07.01.4.163</x:v>
      </x:c>
      <x:c r="B1562" s="28" t="str">
        <x:v>EOL_Shure/DIS_LS 5900 F** Lautsprechermodul</x:v>
      </x:c>
      <x:c r="C1562" s="27" t="str"/>
      <x:c r="D1562" s="27" t="str"/>
      <x:c r="E1562" s="27" t="str"/>
      <x:c r="F1562" s="27" t="str"/>
      <x:c r="G1562" s="27" t="str"/>
      <x:c r="H1562" s="27" t="str"/>
      <x:c r="I1562" s="27" t="str"/>
      <x:c r="J1562" s="27" t="str"/>
      <x:c r="K1562" s="27" t="str"/>
      <x:c r="L1562" s="27" t="str"/>
      <x:c r="M1562" s="27" t="str"/>
      <x:c r="N1562" s="27" t="str"/>
    </x:row>
    <x:row r="1563" outlineLevel="5">
      <x:c r="A1563" s="27" t="str"/>
      <x:c r="B1563" s="29" t="str">
        <x:v>Lautsprechermodul
Tischaufbau-Lautsprechermodul zur digitalen Einbausprechstelle.
Technische Daten:
Abmessungen (B x H x T):  108 x 44 x 78mm
Gewicht:  260 g
Ausgeschrieben:
Fabrikat:SHURE/DIS
Typ:LS 5900 F
oder gleichwertiger Art
Angeboten (Vom Bieter einzutragen):
Fabrikat: '.......................................' 
Typ: '.......................................' 
</x:v>
      </x:c>
      <x:c r="C1563" s="27" t="str"/>
      <x:c r="D1563" s="27" t="str"/>
      <x:c r="E1563" s="27" t="str"/>
      <x:c r="F1563" s="27" t="str"/>
      <x:c r="G1563" s="27" t="str"/>
      <x:c r="H1563" s="27" t="str"/>
      <x:c r="I1563" s="27" t="str"/>
      <x:c r="J1563" s="27" t="str"/>
      <x:c r="K1563" s="27" t="str"/>
      <x:c r="L1563" s="27" t="str"/>
      <x:c r="M1563" s="27" t="str"/>
      <x:c r="N1563" s="27" t="str"/>
    </x:row>
    <x:row r="1564" outlineLevel="5">
      <x:c r="A1564" s="30" t="str"/>
      <x:c r="B1564" s="30" t="str"/>
      <x:c r="C1564" s="31" t="str">
        <x:v>Nein</x:v>
      </x:c>
      <x:c r="D1564" s="31" t="str">
        <x:v>Ja</x:v>
      </x:c>
      <x:c r="E1564" s="30" t="str">
        <x:v>Position</x:v>
      </x:c>
      <x:c r="F1564" s="32" t="str">
        <x:v>Stk</x:v>
      </x:c>
      <x:c r="G1564" s="33" t="n">
        <x:v>0.000</x:v>
      </x:c>
      <x:c r="H1564" s="34" t="n"/>
      <x:c r="I1564" s="35" t="str">
        <x:f>IF((TRIM(N1564)="Ja"),ROUND(ROUND((G1564*H1564),4),2),0)</x:f>
      </x:c>
      <x:c r="J1564" s="35" t="str">
        <x:f>ROUND(ROUND((M1564*I1564),4),2)</x:f>
      </x:c>
      <x:c r="K1564" s="36" t="n"/>
      <x:c r="L1564" s="35" t="str">
        <x:f>ROUND(ROUND((M1564*K1564),4),2)</x:f>
      </x:c>
      <x:c r="M1564" s="37" t="n">
        <x:v>0.19</x:v>
      </x:c>
      <x:c r="N1564" s="31" t="str">
        <x:v>Ja</x:v>
      </x:c>
    </x:row>
    <x:row r="1565" outlineLevel="2">
      <x:c r="A1565" s="18" t="str">
        <x:v>10.07.02</x:v>
      </x:c>
      <x:c r="B1565" s="19" t="str">
        <x:v>Drahtlos MXCW</x:v>
      </x:c>
      <x:c r="C1565" s="20" t="str">
        <x:v>Nein</x:v>
      </x:c>
      <x:c r="D1565" s="20" t="str">
        <x:v>Nein</x:v>
      </x:c>
      <x:c r="E1565" s="18" t="str">
        <x:v>Untertitel 1</x:v>
      </x:c>
      <x:c r="F1565" s="21" t="str"/>
      <x:c r="G1565" s="22" t="n"/>
      <x:c r="H1565" s="23" t="n"/>
      <x:c r="I1565" s="24" t="str">
        <x:f>IF((TRIM(N1565)="Ja"),Sum(I1568,I1571,I1574,I1577,I1580,I1583,I1586,I1589,I1592,I1595,I1598,I1601,I1604,I1607,I1610,I1613,I1616,I1619,I1622),0)</x:f>
      </x:c>
      <x:c r="J1565" s="24" t="str">
        <x:f>ROUND(ROUND((M1565*I1565),4),2)</x:f>
      </x:c>
      <x:c r="K1565" s="25" t="n"/>
      <x:c r="L1565" s="24" t="str">
        <x:f>ROUND(ROUND((M1565*K1565),4),2)</x:f>
      </x:c>
      <x:c r="M1565" s="26" t="n">
        <x:v>0.19</x:v>
      </x:c>
      <x:c r="N1565" s="20" t="str">
        <x:v>Ja</x:v>
      </x:c>
    </x:row>
    <x:row r="1566" outlineLevel="3">
      <x:c r="A1566" s="27" t="str"/>
      <x:c r="B1566" s="28" t="str">
        <x:v>Funktionsbeschreibung Konferenzanlage</x:v>
      </x:c>
      <x:c r="C1566" s="27" t="str"/>
      <x:c r="D1566" s="27" t="str"/>
      <x:c r="E1566" s="27" t="str"/>
      <x:c r="F1566" s="27" t="str"/>
      <x:c r="G1566" s="27" t="str"/>
      <x:c r="H1566" s="27" t="str"/>
      <x:c r="I1566" s="27" t="str"/>
      <x:c r="J1566" s="27" t="str"/>
      <x:c r="K1566" s="27" t="str"/>
      <x:c r="L1566" s="27" t="str"/>
      <x:c r="M1566" s="27" t="str"/>
      <x:c r="N1566" s="27" t="str"/>
    </x:row>
    <x:row r="1567" outlineLevel="4">
      <x:c r="A1567" s="27" t="str"/>
      <x:c r="B1567" s="29" t="str">
        <x:v>
Konferenzanlage bestehend aus Basisgerät (Accesspoint) sowie drahtlosen Sprechstellen mit Akku und Lautsprecher
Übertragung erfolgt bidirektional, digital, mit abhörsicherer Verschlüsselung
Es ist eine automatische Umschaltung der Funkkanäle ohne Audiounterbrechung nach den geltenden ETSI Normen nachzuweisen. 
Vorzulegen sind mindestens folgende Zertifikate: 
ETSI EN 300 328 V2.2.2
ETSI EN 301 893 V2.1.1
Die Frequenzumschaltung soll auf mindestens 20 Funkkanälen möglich sein.
Vom Bieter beigefügte Zertifikate:
'.......................................' 
'.......................................' 
'.......................................' 
'.......................................' 
Jede Sprechstelle soll wahlweise mindestens als Präsidenten-, Einzel- oder Doppel-Delegiertensprechstelle (mit separater Taste pro Teilnehmer) konfigurierbar sein.
Jede Rolle kann mehrfach im Gesamtsystem genutzt werden - so können z.B. mehrere Vorsitzende eine Veranstaltung leiten.
In der Konfiguration als Präsidentensprechstelle sollen die aktiven Delegiertensprechstellen einfach abgeschaltet bzw. aktiviert werden können.
Verfügbarkeit von Schwanenhalsmikrofonen in verschiedenen Längen 250, 400, 500 und 625mm
Es sollen verschiedene Mikrofonkapseln aufgesetzt werden können: mindestens Kugel, Niere, Superniere, kurzes Richtrohr
Jede Sprechstelle verfügt über eine NFC-Chipkarten-Funktion mit der sich Teilnehmer identifizieren können.
Hierfür werden die auf den Karten gespeicherten Namen ausgelesen und als Klartext im Display angezeigt.
Wird ein Mikrofon aktiviert oder ein Teilnehmer meldet sich zu Wort wird der Name der Person auch auf den anderen Sprechstellen in Kombination mit seperaten Icons für aktive Sprecher bzw. angemeldete Redebeiträge angezeigt. Dadurch ist für jeden ersichtlich wer gerade zu hören ist bzw. wer darauf wartet zu sprechen.
Das Konferenzsystem soll über eine digitale Abstimmfunktion verfügen.
Es werden mindestens Abstimmungen mit zwei, drei und fünf Abstimmoptionen, die je als öffentliche sowie als geheime Abstimmung abgehalten werden können, angeboten.
Wird eine Sprechstelle im Doppel-Delegierten-Modus betrieben werden für jeden der beiden Teilnehmer separate Abstimmungssets (Tasten) eingeblendet.
Die Zuschaltung einer automatischen Pegel Einstellung (AGC-Funktion) sowie die manuelle Regelung des Mikrofonpegels (Mic-Gain) soll für jede einzelne Sprechstelle individuelle möglich sein.
Der Einsatz von Sprechstellen als Ambient-Mikrofon zur Aufnahme von Umgebungs-/ Raumgeräuschen ist möglich.
Die Ambient-Mikrofone werden immer dann automatisch aktiviert wenn alle anderen Sprechstellen gemutet sind bzw. sofort deaktiviert sobald eine andere Sprechstelle aktiviert wird. Mitschnitte werden so nicht unterbrochen und Mithörer die sich nicht im Raum befinden, z.B. Dolmetscher, extrene Teilnehmer, etc. können anhand des durchgehenden Audiosignals erkennen, dass kein technisches Problem vorliegt.
Für die Ambientsprechstelle soll ein Mikrofon mit Kugel-Charakteristik verwendet werden.
Um für Redner unangenehme Verzögerungen des gesprochenen Wortes zu vermeiden, soll die Latenz zwischen Mikrofon und Audioausgang am Basisgerät max. 10ms, die zwischen Mikrofon und Lautsprecher max. 20ms betragen.
Der Nachweis hierzu ist zu erbringen.
Latenzen des angebotenen Systems 
(vom Bieter einzutragen)::
Mikrofon zu Audio-Out Basis:  '.......................................' ms
Mikrofon zu LS Sprechstelle:  '.......................................' ms
Wird das Mikrofon einer Sprechstelle aktiviert bleibt der integrierte Laustprecher aktiv und wird NICHT abgeschaltet.
An gegenständlicher Sprechstelle wird dann ein Mix-Minus Signal des Saaltons, d.h. alles außer dem eigenen Mikrofon, ausgegeben. Damit wird einem Teilnehmer die bestmögliche Verständlichkeit der anderen Signalquellen und Beiträge auch wärend einer Wortmeldung ermöglicht.
Der Betriebsmodus des Systems kann auch während einer laufenden Konferenz gewechselt werden.
Dazu stehen mindestens folgende Betriebsmodi zur Auswahl:
Manuell, Automatik, FiFo und Handsfree.
Im Manuell Modus können Delegierte generell nur nach Freigabe durch eine/n Vorsitzenden sprechen bzw. dieser kann das Rederecht beliebig verwalten.
Im Automatik-Modus werden Mikrofone von Delegierten bei Wortmeldung automatisch aktiviert bis die eingestellte maximale Anzahl gleichzeitig geöffneter Mikrofone erreicht ist. Weitere Wortmeldungen sind erst wieder möglich wenn zuvor aktive Mikrofone deaktiviert werden.
Im FiFo-Modus werden Mikrofone bei Wortmeldung ebenfalls bis zur zulässigen Maximalzahl automatisch aktiviert. Weitere darüber hinaus auflaufende Wortmeldungen werden in einer chronologischen Warteliste erfasst und entsprechend der Reihenfolge abgearbeitet sobald ein zuvor aktives Mikrofon abgeschaltet wird.
Im Freisprech-Modus werden Mikrofone automatisch ohne manuelle Bedienhandlung aktiviert sobald Teilnehmer zu sprechen beginnen. Die Reaktionszeit für die Aktivierung eines Mikrofons beträgt lediglich max. 20ms
Die Akkus der Sprechstellen sollen innerhalb max. ca. 4 Stunden voll geladen sein.
An den Ladegeräten soll die Akkustandüberwachung, Anzeige über Ladekapazität (Alter des Akkus) und die Anzahl der erfolgten Ladezyklen ablesbar sein (Software oder Anzeigen)
Die Sprechstellen sollen zusätzlich den Betrieb sowie die Aufladung über externes Netzteil bieten.
Das System bietet unabhängig von der jeweiligen Konfiguration (Rolle) an jeder Sprechstelle für zwei Teilnehmer individuell einstellbare Hörunterstützung bzw. Dolmetschunktion mit mindestens acht Fremdsprachen.
Das Signal für eine Fremdsprache kann entweder innerhalb des Systems mit einer Sprechstelle generiert werden oder über eine der Schnittstellen, z.B. via Dante, aus einem externen System in die Konferenzanlage eingebunden werden.
Neben den acht Fremdsprachen können mindestens zwei weitere Signale, z.B. von Videokonferenzanlagen oder weiteren Saalmikrofonen in die Konferenzanlage eingespeißt werden.
Um in Verbindung mit Saal-Beschallungsanlagen Rückkopplungen zu unterbinden verfügt jede Sprechstelle über eine integrierte Feedback-Supression-Funktion (DFR) mit mind. 10 Bändern und 10 Min. Decay-Zeit.
Das Konferenzsystem soll die vorhandene Mitschnittsoftware Datadomum (ehemals steno-s 4.0) unterstützen und automatisch Markierungen mit den Namen der Teilnehmer in der Aufzeichnung setzen. Die Verbindung erfolgt über TCP/IP.
Das Konferenzsystem soll mit den in separater Position geforderten Modulen der Konferenzsoftware MVI AudioVisual kombiniert werden können und ist zu diesen u.a. für die Durchführung hybrider Veranstaltungen auch mit Abstimmung kompatibel</x:v>
      </x:c>
      <x:c r="C1567" s="27" t="str"/>
      <x:c r="D1567" s="27" t="str"/>
      <x:c r="E1567" s="27" t="str"/>
      <x:c r="F1567" s="27" t="str"/>
      <x:c r="G1567" s="27" t="str"/>
      <x:c r="H1567" s="27" t="str"/>
      <x:c r="I1567" s="27" t="str"/>
      <x:c r="J1567" s="27" t="str"/>
      <x:c r="K1567" s="27" t="str"/>
      <x:c r="L1567" s="27" t="str"/>
      <x:c r="M1567" s="27" t="str"/>
      <x:c r="N1567" s="27" t="str"/>
    </x:row>
    <x:row r="1568" outlineLevel="4">
      <x:c r="A1568" s="30" t="str"/>
      <x:c r="B1568" s="30" t="str"/>
      <x:c r="C1568" s="31" t="str">
        <x:v>Nein</x:v>
      </x:c>
      <x:c r="D1568" s="31" t="str">
        <x:v>Ja</x:v>
      </x:c>
      <x:c r="E1568" s="30" t="str">
        <x:v>Text</x:v>
      </x:c>
      <x:c r="F1568" s="32" t="str"/>
      <x:c r="G1568" s="33" t="n"/>
      <x:c r="H1568" s="34" t="n"/>
      <x:c r="I1568" s="36" t="n"/>
      <x:c r="J1568" s="35" t="str">
        <x:f>ROUND(ROUND((M1568*I1568),4),2)</x:f>
      </x:c>
      <x:c r="K1568" s="36" t="n"/>
      <x:c r="L1568" s="35" t="str">
        <x:f>ROUND(ROUND((M1568*K1568),4),2)</x:f>
      </x:c>
      <x:c r="M1568" s="37" t="n">
        <x:v>0.19</x:v>
      </x:c>
      <x:c r="N1568" s="31" t="str">
        <x:v>Nein</x:v>
      </x:c>
    </x:row>
    <x:row r="1569" outlineLevel="3">
      <x:c r="A1569" s="27" t="str"/>
      <x:c r="B1569" s="28" t="str">
        <x:v>Shure_MXCW** Nachweis MXCW Zertifizierung</x:v>
      </x:c>
      <x:c r="C1569" s="27" t="str"/>
      <x:c r="D1569" s="27" t="str"/>
      <x:c r="E1569" s="27" t="str"/>
      <x:c r="F1569" s="27" t="str"/>
      <x:c r="G1569" s="27" t="str"/>
      <x:c r="H1569" s="27" t="str"/>
      <x:c r="I1569" s="27" t="str"/>
      <x:c r="J1569" s="27" t="str"/>
      <x:c r="K1569" s="27" t="str"/>
      <x:c r="L1569" s="27" t="str"/>
      <x:c r="M1569" s="27" t="str"/>
      <x:c r="N1569" s="27" t="str"/>
    </x:row>
    <x:row r="1570" outlineLevel="4">
      <x:c r="A1570" s="27" t="str"/>
      <x:c r="B1570" s="29" t="str">
        <x:v>Zur Sicherung des Qualitätsanspruchs der Nutzer muss die Inbetriebnahme des nachfolgend beschriebenen drahtlosen Konferenzsystems durch qualifiziertes und entsprechend ausgebildetes Personal erfolgen.
Als Nachweis für die Sachkunde bezüglich des drahtlosen Konferenzsystems ist ein vom Hersteller ausgestelltes Zertifikat vorzuweisen und mindestens eine ausgebildete Person namentlich zu benennen.
Zertifizierte(r) Mitarbeiter (vom Bieter einzutragen):
'.......................................' ,
'.......................................' ,
'.......................................'
</x:v>
      </x:c>
      <x:c r="C1570" s="27" t="str"/>
      <x:c r="D1570" s="27" t="str"/>
      <x:c r="E1570" s="27" t="str"/>
      <x:c r="F1570" s="27" t="str"/>
      <x:c r="G1570" s="27" t="str"/>
      <x:c r="H1570" s="27" t="str"/>
      <x:c r="I1570" s="27" t="str"/>
      <x:c r="J1570" s="27" t="str"/>
      <x:c r="K1570" s="27" t="str"/>
      <x:c r="L1570" s="27" t="str"/>
      <x:c r="M1570" s="27" t="str"/>
      <x:c r="N1570" s="27" t="str"/>
    </x:row>
    <x:row r="1571" outlineLevel="4">
      <x:c r="A1571" s="30" t="str"/>
      <x:c r="B1571" s="30" t="str"/>
      <x:c r="C1571" s="31" t="str">
        <x:v>Nein</x:v>
      </x:c>
      <x:c r="D1571" s="31" t="str">
        <x:v>Ja</x:v>
      </x:c>
      <x:c r="E1571" s="30" t="str">
        <x:v>Text</x:v>
      </x:c>
      <x:c r="F1571" s="32" t="str"/>
      <x:c r="G1571" s="33" t="n"/>
      <x:c r="H1571" s="34" t="n"/>
      <x:c r="I1571" s="36" t="n"/>
      <x:c r="J1571" s="35" t="str">
        <x:f>ROUND(ROUND((M1571*I1571),4),2)</x:f>
      </x:c>
      <x:c r="K1571" s="36" t="n"/>
      <x:c r="L1571" s="35" t="str">
        <x:f>ROUND(ROUND((M1571*K1571),4),2)</x:f>
      </x:c>
      <x:c r="M1571" s="37" t="n">
        <x:v>0.19</x:v>
      </x:c>
      <x:c r="N1571" s="31" t="str">
        <x:v>Nein</x:v>
      </x:c>
    </x:row>
    <x:row r="1572" outlineLevel="3">
      <x:c r="A1572" s="27" t="str">
        <x:v>10.07.02.100</x:v>
      </x:c>
      <x:c r="B1572" s="28" t="str">
        <x:v>Shure_MXCWAPT** Accesspoint für drahtloses Konferenzsystem</x:v>
      </x:c>
      <x:c r="C1572" s="27" t="str"/>
      <x:c r="D1572" s="27" t="str"/>
      <x:c r="E1572" s="27" t="str"/>
      <x:c r="F1572" s="27" t="str"/>
      <x:c r="G1572" s="27" t="str"/>
      <x:c r="H1572" s="27" t="str"/>
      <x:c r="I1572" s="27" t="str"/>
      <x:c r="J1572" s="27" t="str"/>
      <x:c r="K1572" s="27" t="str"/>
      <x:c r="L1572" s="27" t="str"/>
      <x:c r="M1572" s="27" t="str"/>
      <x:c r="N1572" s="27" t="str"/>
    </x:row>
    <x:row r="1573" outlineLevel="4">
      <x:c r="A1573" s="27" t="str"/>
      <x:c r="B1573" s="29" t="str">
        <x:v>Accesspoint für drahtloses Konferenzsystem
Volldigitaler DSP-Mikroprozessor-gesteuerter Accesspoint als Systemzentrale zur Steuerung und Verwaltung von bis zu 125 Stück drahtlose Konferenzsprechstellen.
Die Verbindung zu den Sprechstellen erfolgt im 2,4 GHz- und 5 GHz-Band nach IEEE-Standard (ETSI konform) sowie auf DFS-Kanälen
Die Anbindung der Sprechstellen erfolgt über 2-Layer Autorisierung
Layer 1: Wifi, SSID und bidirektionale Steuerung
Layer 2: bidirektionales Audio mit AES128 Verschlüsselung für Audio und Daten.
Der Accesspoint verfügt über doppelte HF-Sektion mit permanenter DFS- Kanalüberwachung und Spektrumsmanagement nach IEEE-Standard (ETSI konform).
Über Presets kann das System an länder-bzw. regionsspezifische Regularien bezüglich der Spektrumsnutzung, (z.B Verwendung von DFS-Kanälen / Radar) angepasst werden und ist damit global einsetzbar.
Bei HF-Störungen schaltet das System automatisch auf einen geprüften freien Kanal um. Die Umschaltung erfolgt ohne Unterbrechung und ist für die Teilnehmer nicht hörbar.
Für den Datenverkehr zwischen Sprechstellen und Zentrale besitzt der Accesspoint ein Diversity Antennen-System.
Die Reichweite beträgt mindestens 45m, wobei die Sendeleistung in mind. 4 Stufen einstellbar ist.
Durch administrierbare SSIDs und Verwaltung der Verbindung in den Sprechstellen können mehrere Systeme unabhängig voneinander simultan genutzt werden.
Die Anbindung an weitere Audiogeräte erfolgt primär per Netzwerk über die Dante-Schnittstelle (je 10 Ein- und Ausgangskanäle), es ist jedoch auch je ein analoger XLR- Ein- und Ausgang am Accesspoint die parallel genutzt werden können vorhanden.
Es können mindestens 8 Uplink und 8 Downlink Kanäle sowie 8 Gruppensummen konfiguriert werden.
Ein beliebiges Eingangssignal kann als Vorrang-Kanal, z.B. für Evakuierung definiert und genutzt werden.
Die Einstellung und Bedienung des Systems kann entweder über das integrierte Webbrowser Interface oder auch ohne PC über das Front LCD-Display mit Menüsteuerung erfolgen.
Mindestanforderungen:
Mindestens 125 Sprechstellen möglich.
Automatische Frequenzkoordination
128Bit AES-Verschlüsselung
Interferenzerkennung und -vermeidung für Übertragung ohne Signalverlust
Diversity-Antennensystem
Simultane Nutzung mehrerer Systeme möglich
Reichweite mind. 45m
Spannungsversorgung über PoE
Global einsetzbar
Dante Interface
Vorrang-Kanal frei definierbar
Unterstützt Freisprech-Modus
Technische Daten:
Arbeitsbereich:  2400 - 2484 MHz/
802.11bgn
(ohne Kanal 14)
5150 - 5250 MHz/
DFS-Band: 5250 - 5725 MHz/
802.11a/n/ac
(ohne Kanal 144)
Reichweite:  mind. 45m
Kapazität:  mind. 125 Konferenzeinheiten
Audiokanäle
Dante:  10x Send
10x Receive
Analog1x In
1x Out
Spannungsversorgung:  PoE, Class 0
Anschlüsse
Dante/Steuerung:  1x RJ45
Analog In:  1x XLR 3-polig (f)
Analog Out:  1x XLR 3-polig (m)
Gewicht:  max. 1,2 kg
Abmessungen(BxTxH):  max. 250 x 250 x 50 mm
Farbe: weiß
gefordertes Zubehör:
Wand-/Deckenhalterung
Lackierbare Gehäuseabdeckung
Eventuell anfallende Lizenzkosten für die Erweiterung eines Grundprodukts auf den geforderten Funktionsumfang sind in diese Position einzurechnen.
Leitfabrikat der Planung:
Fabrikat:SHURE
Typ:MXCWAPT
oder gleichwertiger Art
Angeboten (Vom Bieter einzutragen):
Fabrikat: '.......................................'
Typ: '.......................................'</x:v>
      </x:c>
      <x:c r="C1573" s="27" t="str"/>
      <x:c r="D1573" s="27" t="str"/>
      <x:c r="E1573" s="27" t="str"/>
      <x:c r="F1573" s="27" t="str"/>
      <x:c r="G1573" s="27" t="str"/>
      <x:c r="H1573" s="27" t="str"/>
      <x:c r="I1573" s="27" t="str"/>
      <x:c r="J1573" s="27" t="str"/>
      <x:c r="K1573" s="27" t="str"/>
      <x:c r="L1573" s="27" t="str"/>
      <x:c r="M1573" s="27" t="str"/>
      <x:c r="N1573" s="27" t="str"/>
    </x:row>
    <x:row r="1574" outlineLevel="4">
      <x:c r="A1574" s="30" t="str"/>
      <x:c r="B1574" s="30" t="str"/>
      <x:c r="C1574" s="31" t="str">
        <x:v>Nein</x:v>
      </x:c>
      <x:c r="D1574" s="31" t="str">
        <x:v>Ja</x:v>
      </x:c>
      <x:c r="E1574" s="30" t="str">
        <x:v>Position</x:v>
      </x:c>
      <x:c r="F1574" s="32" t="str">
        <x:v>Stk</x:v>
      </x:c>
      <x:c r="G1574" s="33" t="n">
        <x:v>0.000</x:v>
      </x:c>
      <x:c r="H1574" s="34" t="n">
        <x:v>4285.000</x:v>
      </x:c>
      <x:c r="I1574" s="35" t="str">
        <x:f>IF((TRIM(N1574)="Ja"),ROUND(ROUND((G1574*H1574),4),2),0)</x:f>
      </x:c>
      <x:c r="J1574" s="35" t="str">
        <x:f>ROUND(ROUND((M1574*I1574),4),2)</x:f>
      </x:c>
      <x:c r="K1574" s="36" t="n"/>
      <x:c r="L1574" s="35" t="str">
        <x:f>ROUND(ROUND((M1574*K1574),4),2)</x:f>
      </x:c>
      <x:c r="M1574" s="37" t="n">
        <x:v>0.19</x:v>
      </x:c>
      <x:c r="N1574" s="31" t="str">
        <x:v>Ja</x:v>
      </x:c>
    </x:row>
    <x:row r="1575" outlineLevel="3">
      <x:c r="A1575" s="27" t="str">
        <x:v>10.07.02.264</x:v>
      </x:c>
      <x:c r="B1575" s="28" t="str">
        <x:v>Shure_MXCW640** Drahtlose Konferenzsprechstelle mit  4,3" Touch-Display</x:v>
      </x:c>
      <x:c r="C1575" s="27" t="str"/>
      <x:c r="D1575" s="27" t="str"/>
      <x:c r="E1575" s="27" t="str"/>
      <x:c r="F1575" s="27" t="str"/>
      <x:c r="G1575" s="27" t="str"/>
      <x:c r="H1575" s="27" t="str"/>
      <x:c r="I1575" s="27" t="str"/>
      <x:c r="J1575" s="27" t="str"/>
      <x:c r="K1575" s="27" t="str"/>
      <x:c r="L1575" s="27" t="str"/>
      <x:c r="M1575" s="27" t="str"/>
      <x:c r="N1575" s="27" t="str"/>
    </x:row>
    <x:row r="1576" outlineLevel="4">
      <x:c r="A1576" s="27" t="str"/>
      <x:c r="B1576" s="29" t="str">
        <x:v>Drahtlose Konferenzsprechstelle mit 4,3" Touch-Display
Volldigitale DSP-mikroprozessorgesteuerte, drahtlose Konferenzsprechstelle mit 4,3" Touchdisplay, 10 Pin-Mikrofonanschluss, integriertem Lautsprecher, zwei Kopfhörerausgängen je mit separater Kanalwahl und Lautstärke-Encoder, NFC-Kartenleser und 4-poligem Klinkenanschluss zur Einbindung externer Teilnehmer/Audioquellen z.B. über Mobiltelefon.
2 mechanische Tasten mit austauschbaren Kappen für Mikrofon An/Aus sowie eine weitere konfigurierbare Funktion wie Mute, Vorrang etc.
Über den Touchscreen kann die Sprechstelle direkt über ein Setup-Menü verwaltet werden.
Konfigurierbar ist die Anmeldung an Accesspoints und die Auswahl der Rolle der Sprechstelle. Darüber hinaus können weitere Konferenzfunktionen wie Teilnehmerinformationen, Abstimmung, etc. angezeigt bzw. abgerufen werden.
Mindestens folgende Rollen werden von der Sprechstelle unterstützt:
Delegierter
Doppeldelegierter
Vorsitzender
Zuhörer
Dolmetscher,
Externer Teilnehmer/ Anrufer
Atmo-Mikrofon
Zudem kann die Sprechstelle vollständig über das Web-Interface der Systemzentrale im Netzwerk überwacht werden.
Die Sprechstelle arbeitet im 2,4 GHz- und 5 GHz-Band nach IEEE-Standard (ETSI konform) sowie auf DFS-Kanälen
Die Anmeldung am Accesspoint erfolgt über 2-Layer Autorisierung
Layer 1: Wifi, SSID und bidirektionale Steuerung
Layer 2: bidirektionales Audio mit AES128 Verschlüsselung für Audio und Daten.
Bei HF-Störungen schaltet das System automatisch auf einen geprüften freien (bevorzugt DFS-)Kanal um.
Die Umschaltung erfolgt ohne Unterbrechung und ist für die Teilnehmer nicht hörbar.
Betrieb mit überwachbarem LiIon-Akku und über Ladebuchse (Mikro-USB) mit externem Netzteil .
Akkuschacht für einhändige, werkzeuglose Entnahme mit Testtaste auf der Unterseite.
Der integrierte Laustprecher der Sprechstelle bleibt in jedem Fall aktiv und gibt ein Mix-Minus Signal aus wenn das Mikrofon der Sprechstelle aktiviert wird.
Die Sprechstelle verfügt über eine automatische DFR-Funktion mit der Rückkopplungen aktiv verhindert werden können.
Der DFR-Algorithmus verfügt mindestens über 10 Bänder in denen bei Bedarf adaptiv entsprechende Notchfilter gesetzt werden. Die Decay-Dauer beträgt mind 10 Min.
Für die sprachaktivierte Nutzung im Freisprechmodus wertet die Sprechstelle permanent das am Mikrofon ankommende Signal aus. Anhand von u.a. Pegel, Spektralbereich und Rausch-Verhältnis wird zuverlässig detektiert wenn ein Teilnehmer spricht und innerhalb von max. 20ms das Signal zur Verwendung im Konferenzsystem freigeschaltet.
Mindestanforderungen:
Automatische Frequenzkoordination
128Bit AES-Verschlüsselung
Interferenzerkennung und -vermeidung für Übertragung ohne Signalverlust
Ladebuchse für unterbrechungsfreien Betrieb
Mix-Minus auf Lautsprecher
Teilnehmeridentifikation über NFC-Karten
Abstimmfunktion über Touchscreen
Dolmetschbetrieb mit individueller Kanalwahl pro Delegiertem
Dual-Delegierten Nutzung
Digitaler Feedback Reducer für automatische Rückkopplungsreduzierung in jeder Sprechstelle
Auswertung des Mikrofonsignals zur Steuerung des Freisprechmodus
Akkutest-Funktion
Power-Schalter fehlbedienungsgeschützt auf Unterseite
Technische Daten:
Arbeitsbereich:  2400 - 2484 MHz/
802.11bgn
(ohne Kanal 14)
5150 - 5250 MHz/
DFS-Band: 5250 - 5725 MHz/
802.11a/n/ac
(ohne Kanal 144)
Display:  4,3" LCD mit kapazitivem Touchscreen
Anschlüsse
Mikrofonanschluss:  10-polig-Multipin
Kopfhörerausgang:  2 x 3,5 TRS-Klinkenbuchse
Audioeingang/-Ausgang:  1x 3,5mm TRRS-Klinkenbuchse
Ladebuchse:  1x Mini-USB
Akkulaufzeit:  mind. 9 Stunden
DFR-Funktion:  mind. 10 Band
10 Min. Decay
Reaktionszeit für 
Sprachaktivierung:  max. 20ms
Gewicht mit Akku:  max. 1,2 kg
Abmessungen(BxHxT):  max. 260 x 72 x 50 mm 
(ohne Mikrofon)
Farbe: schwarz/anthrazit matt
gefordertes Zubehör:
1x Systemakku
Eventuell anfallende Lizenzkosten für die Erweiterung eines Grundprodukts auf den geforderten Funktionsumfang sind in diese Position einzurechnen.
Leitfabrikat der Planung:
Fabrikat:SHURE
Typ:MXCW640
oder gleichwertiger Art
Angeboten (Vom Bieter einzutragen):
Fabrikat: '.......................................'
Typ: '.......................................'</x:v>
      </x:c>
      <x:c r="C1576" s="27" t="str"/>
      <x:c r="D1576" s="27" t="str"/>
      <x:c r="E1576" s="27" t="str"/>
      <x:c r="F1576" s="27" t="str"/>
      <x:c r="G1576" s="27" t="str"/>
      <x:c r="H1576" s="27" t="str"/>
      <x:c r="I1576" s="27" t="str"/>
      <x:c r="J1576" s="27" t="str"/>
      <x:c r="K1576" s="27" t="str"/>
      <x:c r="L1576" s="27" t="str"/>
      <x:c r="M1576" s="27" t="str"/>
      <x:c r="N1576" s="27" t="str"/>
    </x:row>
    <x:row r="1577" outlineLevel="4">
      <x:c r="A1577" s="30" t="str"/>
      <x:c r="B1577" s="30" t="str"/>
      <x:c r="C1577" s="31" t="str">
        <x:v>Nein</x:v>
      </x:c>
      <x:c r="D1577" s="31" t="str">
        <x:v>Ja</x:v>
      </x:c>
      <x:c r="E1577" s="30" t="str">
        <x:v>Position</x:v>
      </x:c>
      <x:c r="F1577" s="32" t="str">
        <x:v>Stk</x:v>
      </x:c>
      <x:c r="G1577" s="33" t="n">
        <x:v>0.000</x:v>
      </x:c>
      <x:c r="H1577" s="34" t="n">
        <x:v>1530.000</x:v>
      </x:c>
      <x:c r="I1577" s="35" t="str">
        <x:f>IF((TRIM(N1577)="Ja"),ROUND(ROUND((G1577*H1577),4),2),0)</x:f>
      </x:c>
      <x:c r="J1577" s="35" t="str">
        <x:f>ROUND(ROUND((M1577*I1577),4),2)</x:f>
      </x:c>
      <x:c r="K1577" s="36" t="n"/>
      <x:c r="L1577" s="35" t="str">
        <x:f>ROUND(ROUND((M1577*K1577),4),2)</x:f>
      </x:c>
      <x:c r="M1577" s="37" t="n">
        <x:v>0.19</x:v>
      </x:c>
      <x:c r="N1577" s="31" t="str">
        <x:v>Ja</x:v>
      </x:c>
    </x:row>
    <x:row r="1578" outlineLevel="3">
      <x:c r="A1578" s="27" t="str">
        <x:v>10.07.02.293</x:v>
      </x:c>
      <x:c r="B1578" s="28" t="str">
        <x:v>Shure_SB930** Li-Ionen-Systemakku</x:v>
      </x:c>
      <x:c r="C1578" s="27" t="str"/>
      <x:c r="D1578" s="27" t="str"/>
      <x:c r="E1578" s="27" t="str"/>
      <x:c r="F1578" s="27" t="str"/>
      <x:c r="G1578" s="27" t="str"/>
      <x:c r="H1578" s="27" t="str"/>
      <x:c r="I1578" s="27" t="str"/>
      <x:c r="J1578" s="27" t="str"/>
      <x:c r="K1578" s="27" t="str"/>
      <x:c r="L1578" s="27" t="str"/>
      <x:c r="M1578" s="27" t="str"/>
      <x:c r="N1578" s="27" t="str"/>
    </x:row>
    <x:row r="1579" outlineLevel="4">
      <x:c r="A1579" s="27" t="str"/>
      <x:c r="B1579" s="29" t="str">
        <x:v>Li-Ionen-Systemakku
Überwachbarer Li-Ion-Akku (3 Zellen) mit integrierter Testfunktion und 5-Segment Ladeanzeige zur Verwendung in drahtlosen Konferenzsprechstellen
Technische Daten:
Standzeit:mind. 10 Stunden
unter Maximallast
Ladezeit:1,5 Std bis 50%
(ca. 5Std. Betrieb)
&lt;4 Std bis 100%
(ca. 10 Std. Betrieb)
Kapazität:  mind. 9600mA
Spannung:  3,6V
Temperaturbereich:max. 60°C
Gewicht:max. 180g
Leitfabrikat der Planung:
Fabrikat:SHURE
Typ:SB930
oder gleichwertiger Art
Angeboten (Vom Bieter einzutragen):
Fabrikat: '.......................................'
Typ: '.......................................'</x:v>
      </x:c>
      <x:c r="C1579" s="27" t="str"/>
      <x:c r="D1579" s="27" t="str"/>
      <x:c r="E1579" s="27" t="str"/>
      <x:c r="F1579" s="27" t="str"/>
      <x:c r="G1579" s="27" t="str"/>
      <x:c r="H1579" s="27" t="str"/>
      <x:c r="I1579" s="27" t="str"/>
      <x:c r="J1579" s="27" t="str"/>
      <x:c r="K1579" s="27" t="str"/>
      <x:c r="L1579" s="27" t="str"/>
      <x:c r="M1579" s="27" t="str"/>
      <x:c r="N1579" s="27" t="str"/>
    </x:row>
    <x:row r="1580" outlineLevel="4">
      <x:c r="A1580" s="30" t="str"/>
      <x:c r="B1580" s="30" t="str"/>
      <x:c r="C1580" s="31" t="str">
        <x:v>Nein</x:v>
      </x:c>
      <x:c r="D1580" s="31" t="str">
        <x:v>Ja</x:v>
      </x:c>
      <x:c r="E1580" s="30" t="str">
        <x:v>Position</x:v>
      </x:c>
      <x:c r="F1580" s="32" t="str">
        <x:v>Stk</x:v>
      </x:c>
      <x:c r="G1580" s="33" t="n">
        <x:v>0.000</x:v>
      </x:c>
      <x:c r="H1580" s="34" t="n">
        <x:v>220.000</x:v>
      </x:c>
      <x:c r="I1580" s="35" t="str">
        <x:f>IF((TRIM(N1580)="Ja"),ROUND(ROUND((G1580*H1580),4),2),0)</x:f>
      </x:c>
      <x:c r="J1580" s="35" t="str">
        <x:f>ROUND(ROUND((M1580*I1580),4),2)</x:f>
      </x:c>
      <x:c r="K1580" s="36" t="n"/>
      <x:c r="L1580" s="35" t="str">
        <x:f>ROUND(ROUND((M1580*K1580),4),2)</x:f>
      </x:c>
      <x:c r="M1580" s="37" t="n">
        <x:v>0.19</x:v>
      </x:c>
      <x:c r="N1580" s="31" t="str">
        <x:v>Ja</x:v>
      </x:c>
    </x:row>
    <x:row r="1581" outlineLevel="3">
      <x:c r="A1581" s="27" t="str">
        <x:v>10.07.02.300</x:v>
      </x:c>
      <x:c r="B1581" s="28" t="str">
        <x:v>Shure_MXCWNCS-E** Ladestation für Li-Ion-Systemakkus</x:v>
      </x:c>
      <x:c r="C1581" s="27" t="str"/>
      <x:c r="D1581" s="27" t="str"/>
      <x:c r="E1581" s="27" t="str"/>
      <x:c r="F1581" s="27" t="str"/>
      <x:c r="G1581" s="27" t="str"/>
      <x:c r="H1581" s="27" t="str"/>
      <x:c r="I1581" s="27" t="str"/>
      <x:c r="J1581" s="27" t="str"/>
      <x:c r="K1581" s="27" t="str"/>
      <x:c r="L1581" s="27" t="str"/>
      <x:c r="M1581" s="27" t="str"/>
      <x:c r="N1581" s="27" t="str"/>
    </x:row>
    <x:row r="1582" outlineLevel="4">
      <x:c r="A1582" s="27" t="str"/>
      <x:c r="B1582" s="29" t="str">
        <x:v>Ladestation für Li-Ion-Systemakkus
Netzwerkfähiges Ladegerät für den Tischaufbau oder Wand- bzw. 19"-Montage (4HE),
10 Lade-Buchten mit 5-stelliger LED Segmentanzeige zur Anzeige des Ladezustands (10/25/50/75 u. 100%) und -Vorgangs des jeweiligen Systemakkus.
Integriertes Webbrowser Interface zur Überwachung der Ladezustände und der Akkuqualität
Unterschiedliche Modi für Lagerung, akkuschonende Lagerung oder Transport. Diese Funktion ist auch über einen Taster auf der Rückseite des Geräts aktivierbar.
rutschfeste Gummifüße auf der Unterseite
Mindestanforderungen:
leise laufende Lüfter
Storage Mode
Technische Daten:
Spannung:  110-240V
Leistungsaufnahme:  1,0A
Ladedauer:  max. 4 h (100%)
max. 1,5 h (50%)
Temperaturbereich:max. 60°C
Gewicht:2,74kg
(ohne Akkus)
Größe (BxHxT):max. 440 x 75 x 195 mm
(ohne Montagewinkel und Akkus)
19"/4HE
Farbe: schwarz/anthrazit matt
gefordertes Zubehör:
1 x 230V Netzanschlusskabel
2 x Rack-Montagewinkel
Leitfabrikat der Planung:
Fabrikat:SHURE
Typ:MXCWNCS-E
oder gleichwertiger Art
Angeboten (Vom Bieter einzutragen):
Fabrikat: '.......................................'
Typ: '.......................................'</x:v>
      </x:c>
      <x:c r="C1582" s="27" t="str"/>
      <x:c r="D1582" s="27" t="str"/>
      <x:c r="E1582" s="27" t="str"/>
      <x:c r="F1582" s="27" t="str"/>
      <x:c r="G1582" s="27" t="str"/>
      <x:c r="H1582" s="27" t="str"/>
      <x:c r="I1582" s="27" t="str"/>
      <x:c r="J1582" s="27" t="str"/>
      <x:c r="K1582" s="27" t="str"/>
      <x:c r="L1582" s="27" t="str"/>
      <x:c r="M1582" s="27" t="str"/>
      <x:c r="N1582" s="27" t="str"/>
    </x:row>
    <x:row r="1583" outlineLevel="4">
      <x:c r="A1583" s="30" t="str"/>
      <x:c r="B1583" s="30" t="str"/>
      <x:c r="C1583" s="31" t="str">
        <x:v>Nein</x:v>
      </x:c>
      <x:c r="D1583" s="31" t="str">
        <x:v>Ja</x:v>
      </x:c>
      <x:c r="E1583" s="30" t="str">
        <x:v>Position</x:v>
      </x:c>
      <x:c r="F1583" s="32" t="str">
        <x:v>Stk</x:v>
      </x:c>
      <x:c r="G1583" s="33" t="n">
        <x:v>0.000</x:v>
      </x:c>
      <x:c r="H1583" s="34" t="n">
        <x:v>1230.000</x:v>
      </x:c>
      <x:c r="I1583" s="35" t="str">
        <x:f>IF((TRIM(N1583)="Ja"),ROUND(ROUND((G1583*H1583),4),2),0)</x:f>
      </x:c>
      <x:c r="J1583" s="35" t="str">
        <x:f>ROUND(ROUND((M1583*I1583),4),2)</x:f>
      </x:c>
      <x:c r="K1583" s="36" t="n"/>
      <x:c r="L1583" s="35" t="str">
        <x:f>ROUND(ROUND((M1583*K1583),4),2)</x:f>
      </x:c>
      <x:c r="M1583" s="37" t="n">
        <x:v>0.19</x:v>
      </x:c>
      <x:c r="N1583" s="31" t="str">
        <x:v>Ja</x:v>
      </x:c>
    </x:row>
    <x:row r="1584" outlineLevel="3">
      <x:c r="A1584" s="27" t="str">
        <x:v>10.07.02.301</x:v>
      </x:c>
      <x:c r="B1584" s="28" t="str">
        <x:v>Shure_SBC10-E-MICROB** USB-Steckernetzteil inkl. USB Kabel</x:v>
      </x:c>
      <x:c r="C1584" s="27" t="str"/>
      <x:c r="D1584" s="27" t="str"/>
      <x:c r="E1584" s="27" t="str"/>
      <x:c r="F1584" s="27" t="str"/>
      <x:c r="G1584" s="27" t="str"/>
      <x:c r="H1584" s="27" t="str"/>
      <x:c r="I1584" s="27" t="str"/>
      <x:c r="J1584" s="27" t="str"/>
      <x:c r="K1584" s="27" t="str"/>
      <x:c r="L1584" s="27" t="str"/>
      <x:c r="M1584" s="27" t="str"/>
      <x:c r="N1584" s="27" t="str"/>
    </x:row>
    <x:row r="1585" outlineLevel="4">
      <x:c r="A1585" s="27" t="str"/>
      <x:c r="B1585" s="29" t="str">
        <x:v>USB-Steckernetzteil inkl. USB Kabel MicroB
USB-Steckernetzteil für unterbrechungsfreien Langzeitbetrieb drahtloser Tischsprechstellen bzw. als Akkuladegerät für Hand- und Taschensender
Mindestanforderungen:
Kompaktes Steckernetzteil
Mind. 1,0A
Technische Daten:
Input:  100-240V AC
50-60 Hz 0.15A.
Output:  5.0V DC
mind. 1.0A
Im Lieferumfang enthaltenes Zubehör:
Kabel USB-A auf USB MicroB
Leitfabrikat der Planung:
Fabrikat:Shure
Typ:SBC10-E-MICROB
oder gleichwertiger Art
Angeboten (Vom Bieter einzutragen):
Fabrikat: '.......................................'
Typ: '.......................................'</x:v>
      </x:c>
      <x:c r="C1585" s="27" t="str"/>
      <x:c r="D1585" s="27" t="str"/>
      <x:c r="E1585" s="27" t="str"/>
      <x:c r="F1585" s="27" t="str"/>
      <x:c r="G1585" s="27" t="str"/>
      <x:c r="H1585" s="27" t="str"/>
      <x:c r="I1585" s="27" t="str"/>
      <x:c r="J1585" s="27" t="str"/>
      <x:c r="K1585" s="27" t="str"/>
      <x:c r="L1585" s="27" t="str"/>
      <x:c r="M1585" s="27" t="str"/>
      <x:c r="N1585" s="27" t="str"/>
    </x:row>
    <x:row r="1586" outlineLevel="4">
      <x:c r="A1586" s="30" t="str"/>
      <x:c r="B1586" s="30" t="str"/>
      <x:c r="C1586" s="31" t="str">
        <x:v>Nein</x:v>
      </x:c>
      <x:c r="D1586" s="31" t="str">
        <x:v>Ja</x:v>
      </x:c>
      <x:c r="E1586" s="30" t="str">
        <x:v>Position</x:v>
      </x:c>
      <x:c r="F1586" s="32" t="str">
        <x:v>Stk</x:v>
      </x:c>
      <x:c r="G1586" s="33" t="n">
        <x:v>0.000</x:v>
      </x:c>
      <x:c r="H1586" s="34" t="n">
        <x:v>29.000</x:v>
      </x:c>
      <x:c r="I1586" s="35" t="str">
        <x:f>IF((TRIM(N1586)="Ja"),ROUND(ROUND((G1586*H1586),4),2),0)</x:f>
      </x:c>
      <x:c r="J1586" s="35" t="str">
        <x:f>ROUND(ROUND((M1586*I1586),4),2)</x:f>
      </x:c>
      <x:c r="K1586" s="36" t="n"/>
      <x:c r="L1586" s="35" t="str">
        <x:f>ROUND(ROUND((M1586*K1586),4),2)</x:f>
      </x:c>
      <x:c r="M1586" s="37" t="n">
        <x:v>0.19</x:v>
      </x:c>
      <x:c r="N1586" s="31" t="str">
        <x:v>Ja</x:v>
      </x:c>
    </x:row>
    <x:row r="1587" outlineLevel="3">
      <x:c r="A1587" s="27" t="str">
        <x:v>10.07.02.805</x:v>
      </x:c>
      <x:c r="B1587" s="28" t="str">
        <x:v>Transportkoffer für 5 Sprechstellen, APT und Charger</x:v>
      </x:c>
      <x:c r="C1587" s="27" t="str"/>
      <x:c r="D1587" s="27" t="str"/>
      <x:c r="E1587" s="27" t="str"/>
      <x:c r="F1587" s="27" t="str"/>
      <x:c r="G1587" s="27" t="str"/>
      <x:c r="H1587" s="27" t="str"/>
      <x:c r="I1587" s="27" t="str"/>
      <x:c r="J1587" s="27" t="str"/>
      <x:c r="K1587" s="27" t="str"/>
      <x:c r="L1587" s="27" t="str"/>
      <x:c r="M1587" s="27" t="str"/>
      <x:c r="N1587" s="27" t="str"/>
    </x:row>
    <x:row r="1588" outlineLevel="4">
      <x:c r="A1588" s="27" t="str"/>
      <x:c r="B1588" s="29" t="str">
        <x:v>Transportkoffer für 5 Sprechstellen, APT und Charger
Stabiler Transport-Koffer mit Schaumstoffeinsatz für mindestens 5 Sprechstellen inkl. Zubehör, 1 Accesspoint sowie 1 Charger der drahtlosen Konferenzanlage.
Der Koffer verfügt über einen ausfahrbaren Griff und Kofferrollen
Mindestanforderungen:
Das Case verfügt über formschlüssige Schaumstoffeinsätze zur Aufnahme von 5 Sprechstellen, 5 Schwanenhals-Mikrofonen, 1 Accesspoint und einen Charger
Angeboten (Vom Bieter einzutragen):
Fabrikat: '.......................................'
Typ: '.......................................'
</x:v>
      </x:c>
      <x:c r="C1588" s="27" t="str"/>
      <x:c r="D1588" s="27" t="str"/>
      <x:c r="E1588" s="27" t="str"/>
      <x:c r="F1588" s="27" t="str"/>
      <x:c r="G1588" s="27" t="str"/>
      <x:c r="H1588" s="27" t="str"/>
      <x:c r="I1588" s="27" t="str"/>
      <x:c r="J1588" s="27" t="str"/>
      <x:c r="K1588" s="27" t="str"/>
      <x:c r="L1588" s="27" t="str"/>
      <x:c r="M1588" s="27" t="str"/>
      <x:c r="N1588" s="27" t="str"/>
    </x:row>
    <x:row r="1589" outlineLevel="4">
      <x:c r="A1589" s="30" t="str"/>
      <x:c r="B1589" s="30" t="str"/>
      <x:c r="C1589" s="31" t="str">
        <x:v>Nein</x:v>
      </x:c>
      <x:c r="D1589" s="31" t="str">
        <x:v>Ja</x:v>
      </x:c>
      <x:c r="E1589" s="30" t="str">
        <x:v>Position</x:v>
      </x:c>
      <x:c r="F1589" s="32" t="str">
        <x:v>Stk</x:v>
      </x:c>
      <x:c r="G1589" s="33" t="n">
        <x:v>0.000</x:v>
      </x:c>
      <x:c r="H1589" s="34" t="n">
        <x:v>600.000</x:v>
      </x:c>
      <x:c r="I1589" s="35" t="str">
        <x:f>IF((TRIM(N1589)="Ja"),ROUND(ROUND((G1589*H1589),4),2),0)</x:f>
      </x:c>
      <x:c r="J1589" s="35" t="str">
        <x:f>ROUND(ROUND((M1589*I1589),4),2)</x:f>
      </x:c>
      <x:c r="K1589" s="36" t="n"/>
      <x:c r="L1589" s="35" t="str">
        <x:f>ROUND(ROUND((M1589*K1589),4),2)</x:f>
      </x:c>
      <x:c r="M1589" s="37" t="n">
        <x:v>0.19</x:v>
      </x:c>
      <x:c r="N1589" s="31" t="str">
        <x:v>Ja</x:v>
      </x:c>
    </x:row>
    <x:row r="1590" outlineLevel="3">
      <x:c r="A1590" s="27" t="str">
        <x:v>10.07.02.806</x:v>
      </x:c>
      <x:c r="B1590" s="28" t="str">
        <x:v>Transportkoffer für 10 Sprechstellen</x:v>
      </x:c>
      <x:c r="C1590" s="27" t="str"/>
      <x:c r="D1590" s="27" t="str"/>
      <x:c r="E1590" s="27" t="str"/>
      <x:c r="F1590" s="27" t="str"/>
      <x:c r="G1590" s="27" t="str"/>
      <x:c r="H1590" s="27" t="str"/>
      <x:c r="I1590" s="27" t="str"/>
      <x:c r="J1590" s="27" t="str"/>
      <x:c r="K1590" s="27" t="str"/>
      <x:c r="L1590" s="27" t="str"/>
      <x:c r="M1590" s="27" t="str"/>
      <x:c r="N1590" s="27" t="str"/>
    </x:row>
    <x:row r="1591" outlineLevel="4">
      <x:c r="A1591" s="27" t="str"/>
      <x:c r="B1591" s="29" t="str">
        <x:v>Transportkoffer für 10 Sprechstellen
Stabile Transport-Koffer mit Schaumstoffeinsatz für mindestens 10 Sprechstellen inkl. Zubehör der drahtlosen Konferenzanlage.
Der Koffer verfügt über einen ausfahrbaren Griff und Kofferrollen
Mindestanforderungen:
Das Case verfügt über formschlüssige Schaumstoffeinsätze zur Aufnahme von 10 Sprechstellen und Schwanenhals-Mikrofone
Angeboten (Vom Bieter einzutragen):
Fabrikat: '.......................................'
Typ: '.......................................'
</x:v>
      </x:c>
      <x:c r="C1591" s="27" t="str"/>
      <x:c r="D1591" s="27" t="str"/>
      <x:c r="E1591" s="27" t="str"/>
      <x:c r="F1591" s="27" t="str"/>
      <x:c r="G1591" s="27" t="str"/>
      <x:c r="H1591" s="27" t="str"/>
      <x:c r="I1591" s="27" t="str"/>
      <x:c r="J1591" s="27" t="str"/>
      <x:c r="K1591" s="27" t="str"/>
      <x:c r="L1591" s="27" t="str"/>
      <x:c r="M1591" s="27" t="str"/>
      <x:c r="N1591" s="27" t="str"/>
    </x:row>
    <x:row r="1592" outlineLevel="4">
      <x:c r="A1592" s="30" t="str"/>
      <x:c r="B1592" s="30" t="str"/>
      <x:c r="C1592" s="31" t="str">
        <x:v>Nein</x:v>
      </x:c>
      <x:c r="D1592" s="31" t="str">
        <x:v>Ja</x:v>
      </x:c>
      <x:c r="E1592" s="30" t="str">
        <x:v>Position</x:v>
      </x:c>
      <x:c r="F1592" s="32" t="str">
        <x:v>Stk</x:v>
      </x:c>
      <x:c r="G1592" s="33" t="n">
        <x:v>0.000</x:v>
      </x:c>
      <x:c r="H1592" s="34" t="n">
        <x:v>650.000</x:v>
      </x:c>
      <x:c r="I1592" s="35" t="str">
        <x:f>IF((TRIM(N1592)="Ja"),ROUND(ROUND((G1592*H1592),4),2),0)</x:f>
      </x:c>
      <x:c r="J1592" s="35" t="str">
        <x:f>ROUND(ROUND((M1592*I1592),4),2)</x:f>
      </x:c>
      <x:c r="K1592" s="36" t="n"/>
      <x:c r="L1592" s="35" t="str">
        <x:f>ROUND(ROUND((M1592*K1592),4),2)</x:f>
      </x:c>
      <x:c r="M1592" s="37" t="n">
        <x:v>0.19</x:v>
      </x:c>
      <x:c r="N1592" s="31" t="str">
        <x:v>Ja</x:v>
      </x:c>
    </x:row>
    <x:row r="1593" outlineLevel="3">
      <x:c r="A1593" s="27" t="str">
        <x:v>10.07.02.807</x:v>
      </x:c>
      <x:c r="B1593" s="28" t="str">
        <x:v>Storage-/Transportbox für Schaumeinsätze, Eurobox</x:v>
      </x:c>
      <x:c r="C1593" s="27" t="str"/>
      <x:c r="D1593" s="27" t="str"/>
      <x:c r="E1593" s="27" t="str"/>
      <x:c r="F1593" s="27" t="str"/>
      <x:c r="G1593" s="27" t="str"/>
      <x:c r="H1593" s="27" t="str"/>
      <x:c r="I1593" s="27" t="str"/>
      <x:c r="J1593" s="27" t="str"/>
      <x:c r="K1593" s="27" t="str"/>
      <x:c r="L1593" s="27" t="str"/>
      <x:c r="M1593" s="27" t="str"/>
      <x:c r="N1593" s="27" t="str"/>
    </x:row>
    <x:row r="1594" outlineLevel="4">
      <x:c r="A1594" s="27" t="str"/>
      <x:c r="B1594" s="29" t="str">
        <x:v>Storage-/Transportbox für Schaumeinsätze, Eurobox
Stabile Lager/Transport-Verpackung im Euroformat zur Aufnahme von in separater Position ausgeschriebenen Schaumstoff-Formeinsätzen, stapelbar mit abnehmbarem Deckel
.
Die Box kann mit mehreren ggfs. unterschiedlichen Formeinsätzen bestückt werden.
Mehrere dieser Transportboxen können als Etagensystem platzsparend gestapelt, in Standard Lagersystemen oder auf (Euro-)Palletten organisiert werden.
Ebenfalls sind zu den Abessungen der Boxen rollbare Systemwagen erhältlich.
Zum Schutz der zu transportierenden Geräte vor statischer Aufladung bestehen Box und Deckel aus elektrisch leitfähigem Material
Technische Daten:
Abmessungen
Box
Aussen:    80 x 60 x 32 cm (BxTxH)
Innen:  77 x 57 x 30,5 cm BxTxH)
Nutzbare Innenhöhe:  mind.29,3 cm
Spezifischer 
Durchgangswiderstand:  max. 10 MOhm/cm
Farbe:  schwarz
Deckel
Aussen:    80 x 60 BxT
Gewicht:  max. 8 kg
Leitfabrikat der Planung:
Fabrikat:Auer Packaging
Typ:ESD EG 86/32 HG/ESD DE 86
oder gleichwertiger Art
Angeboten (Vom Bieter einzutragen):
Fabrikat: '.......................................' 
Typ: '.......................................' 
</x:v>
      </x:c>
      <x:c r="C1594" s="27" t="str"/>
      <x:c r="D1594" s="27" t="str"/>
      <x:c r="E1594" s="27" t="str"/>
      <x:c r="F1594" s="27" t="str"/>
      <x:c r="G1594" s="27" t="str"/>
      <x:c r="H1594" s="27" t="str"/>
      <x:c r="I1594" s="27" t="str"/>
      <x:c r="J1594" s="27" t="str"/>
      <x:c r="K1594" s="27" t="str"/>
      <x:c r="L1594" s="27" t="str"/>
      <x:c r="M1594" s="27" t="str"/>
      <x:c r="N1594" s="27" t="str"/>
    </x:row>
    <x:row r="1595" outlineLevel="4">
      <x:c r="A1595" s="30" t="str"/>
      <x:c r="B1595" s="30" t="str"/>
      <x:c r="C1595" s="31" t="str">
        <x:v>Nein</x:v>
      </x:c>
      <x:c r="D1595" s="31" t="str">
        <x:v>Ja</x:v>
      </x:c>
      <x:c r="E1595" s="30" t="str">
        <x:v>Position</x:v>
      </x:c>
      <x:c r="F1595" s="32" t="str">
        <x:v>Stk</x:v>
      </x:c>
      <x:c r="G1595" s="33" t="n">
        <x:v>0.000</x:v>
      </x:c>
      <x:c r="H1595" s="34" t="n">
        <x:v>100.000</x:v>
      </x:c>
      <x:c r="I1595" s="35" t="str">
        <x:f>IF((TRIM(N1595)="Ja"),ROUND(ROUND((G1595*H1595),4),2),0)</x:f>
      </x:c>
      <x:c r="J1595" s="35" t="str">
        <x:f>ROUND(ROUND((M1595*I1595),4),2)</x:f>
      </x:c>
      <x:c r="K1595" s="36" t="n"/>
      <x:c r="L1595" s="35" t="str">
        <x:f>ROUND(ROUND((M1595*K1595),4),2)</x:f>
      </x:c>
      <x:c r="M1595" s="37" t="n">
        <x:v>0.19</x:v>
      </x:c>
      <x:c r="N1595" s="31" t="str">
        <x:v>Ja</x:v>
      </x:c>
    </x:row>
    <x:row r="1596" outlineLevel="3">
      <x:c r="A1596" s="27" t="str">
        <x:v>10.07.02.808</x:v>
      </x:c>
      <x:c r="B1596" s="28" t="str">
        <x:v>Eurobox-Schaumeinsatz für 7 Sprechstellen</x:v>
      </x:c>
      <x:c r="C1596" s="27" t="str"/>
      <x:c r="D1596" s="27" t="str"/>
      <x:c r="E1596" s="27" t="str"/>
      <x:c r="F1596" s="27" t="str"/>
      <x:c r="G1596" s="27" t="str"/>
      <x:c r="H1596" s="27" t="str"/>
      <x:c r="I1596" s="27" t="str"/>
      <x:c r="J1596" s="27" t="str"/>
      <x:c r="K1596" s="27" t="str"/>
      <x:c r="L1596" s="27" t="str"/>
      <x:c r="M1596" s="27" t="str"/>
      <x:c r="N1596" s="27" t="str"/>
    </x:row>
    <x:row r="1597" outlineLevel="4">
      <x:c r="A1597" s="27" t="str"/>
      <x:c r="B1597" s="29" t="str">
        <x:v>Schaumeinsatz "Eurobox" für 7 Sprechstellen
Formschlüssiger Schaumeinsatz für mind. 7 Sprechstellen des drahlosen Konferenzsystems mit montiertem 16" Schwanenhals-Mikrofon und Zubehör
Abhängig von der Größe der Transport-/Lagerverpackung können in einer Box ggfs. mehrere/verschiedene Schaumeinsätze kombiniert werden.
Mindestanforderungen:
Formschlüssiger Schaumstoffeinsatz zur Aufnahme von 
mind. 7 Sprechstellen mit montierten 16" Mikrofonen.
mind. 7 separaten Systemakkus
Leitfabrikat der Planung:
Fabrikat:ProCase
oder gleichwertiger Art
Angeboten (Vom Bieter einzutragen):
Fabrikat: '.......................................' 
Typ: '.......................................' 
</x:v>
      </x:c>
      <x:c r="C1597" s="27" t="str"/>
      <x:c r="D1597" s="27" t="str"/>
      <x:c r="E1597" s="27" t="str"/>
      <x:c r="F1597" s="27" t="str"/>
      <x:c r="G1597" s="27" t="str"/>
      <x:c r="H1597" s="27" t="str"/>
      <x:c r="I1597" s="27" t="str"/>
      <x:c r="J1597" s="27" t="str"/>
      <x:c r="K1597" s="27" t="str"/>
      <x:c r="L1597" s="27" t="str"/>
      <x:c r="M1597" s="27" t="str"/>
      <x:c r="N1597" s="27" t="str"/>
    </x:row>
    <x:row r="1598" outlineLevel="4">
      <x:c r="A1598" s="30" t="str"/>
      <x:c r="B1598" s="30" t="str"/>
      <x:c r="C1598" s="31" t="str">
        <x:v>Nein</x:v>
      </x:c>
      <x:c r="D1598" s="31" t="str">
        <x:v>Ja</x:v>
      </x:c>
      <x:c r="E1598" s="30" t="str">
        <x:v>Position</x:v>
      </x:c>
      <x:c r="F1598" s="32" t="str">
        <x:v>Stk</x:v>
      </x:c>
      <x:c r="G1598" s="33" t="n">
        <x:v>0.000</x:v>
      </x:c>
      <x:c r="H1598" s="34" t="n">
        <x:v>200.000</x:v>
      </x:c>
      <x:c r="I1598" s="35" t="str">
        <x:f>IF((TRIM(N1598)="Ja"),ROUND(ROUND((G1598*H1598),4),2),0)</x:f>
      </x:c>
      <x:c r="J1598" s="35" t="str">
        <x:f>ROUND(ROUND((M1598*I1598),4),2)</x:f>
      </x:c>
      <x:c r="K1598" s="36" t="n"/>
      <x:c r="L1598" s="35" t="str">
        <x:f>ROUND(ROUND((M1598*K1598),4),2)</x:f>
      </x:c>
      <x:c r="M1598" s="37" t="n">
        <x:v>0.19</x:v>
      </x:c>
      <x:c r="N1598" s="31" t="str">
        <x:v>Ja</x:v>
      </x:c>
    </x:row>
    <x:row r="1599" outlineLevel="3">
      <x:c r="A1599" s="27" t="str">
        <x:v>10.07.02.809</x:v>
      </x:c>
      <x:c r="B1599" s="28" t="str">
        <x:v>Eurobox-Schaumeinsatz für Accesspoint und Charger</x:v>
      </x:c>
      <x:c r="C1599" s="27" t="str"/>
      <x:c r="D1599" s="27" t="str"/>
      <x:c r="E1599" s="27" t="str"/>
      <x:c r="F1599" s="27" t="str"/>
      <x:c r="G1599" s="27" t="str"/>
      <x:c r="H1599" s="27" t="str"/>
      <x:c r="I1599" s="27" t="str"/>
      <x:c r="J1599" s="27" t="str"/>
      <x:c r="K1599" s="27" t="str"/>
      <x:c r="L1599" s="27" t="str"/>
      <x:c r="M1599" s="27" t="str"/>
      <x:c r="N1599" s="27" t="str"/>
    </x:row>
    <x:row r="1600" outlineLevel="4">
      <x:c r="A1600" s="27" t="str"/>
      <x:c r="B1600" s="29" t="str">
        <x:v>Schaumeinsatz "Eurobox" für 7 Sprechstellen
Formschlüssiger Schaumeinsatz für einen Accesspoint sowie einen Charger des drahlosen Konferenzsystems inkl. Zubehör
Abhängig von der Größe der Transport-/Lagerverpackung können in einer Box ggfs. mehrere/verschiedene Schaumeinsätze kombiniert werden.
Mindestanforderungen:
Formschlüssiger Schaumstoffeinsatz zur Aufnahme von 
mind.1x Accesspoint
mind 1x Ladestation
Leitfabrikat der Planung:
Fabrikat:ProCase
oder gleichwertiger Art
Angeboten (Vom Bieter einzutragen):
Fabrikat: '.......................................' 
Typ: '.......................................' 
</x:v>
      </x:c>
      <x:c r="C1600" s="27" t="str"/>
      <x:c r="D1600" s="27" t="str"/>
      <x:c r="E1600" s="27" t="str"/>
      <x:c r="F1600" s="27" t="str"/>
      <x:c r="G1600" s="27" t="str"/>
      <x:c r="H1600" s="27" t="str"/>
      <x:c r="I1600" s="27" t="str"/>
      <x:c r="J1600" s="27" t="str"/>
      <x:c r="K1600" s="27" t="str"/>
      <x:c r="L1600" s="27" t="str"/>
      <x:c r="M1600" s="27" t="str"/>
      <x:c r="N1600" s="27" t="str"/>
    </x:row>
    <x:row r="1601" outlineLevel="4">
      <x:c r="A1601" s="30" t="str"/>
      <x:c r="B1601" s="30" t="str"/>
      <x:c r="C1601" s="31" t="str">
        <x:v>Nein</x:v>
      </x:c>
      <x:c r="D1601" s="31" t="str">
        <x:v>Ja</x:v>
      </x:c>
      <x:c r="E1601" s="30" t="str">
        <x:v>Position</x:v>
      </x:c>
      <x:c r="F1601" s="32" t="str">
        <x:v>Stk</x:v>
      </x:c>
      <x:c r="G1601" s="33" t="n">
        <x:v>0.000</x:v>
      </x:c>
      <x:c r="H1601" s="34" t="n">
        <x:v>200.000</x:v>
      </x:c>
      <x:c r="I1601" s="35" t="str">
        <x:f>IF((TRIM(N1601)="Ja"),ROUND(ROUND((G1601*H1601),4),2),0)</x:f>
      </x:c>
      <x:c r="J1601" s="35" t="str">
        <x:f>ROUND(ROUND((M1601*I1601),4),2)</x:f>
      </x:c>
      <x:c r="K1601" s="36" t="n"/>
      <x:c r="L1601" s="35" t="str">
        <x:f>ROUND(ROUND((M1601*K1601),4),2)</x:f>
      </x:c>
      <x:c r="M1601" s="37" t="n">
        <x:v>0.19</x:v>
      </x:c>
      <x:c r="N1601" s="31" t="str">
        <x:v>Ja</x:v>
      </x:c>
    </x:row>
    <x:row r="1602" outlineLevel="3">
      <x:c r="A1602" s="27" t="str">
        <x:v>10.07.02.810</x:v>
      </x:c>
      <x:c r="B1602" s="28" t="str">
        <x:v>Transportkoffer/Case für 10 Sprechstellen</x:v>
      </x:c>
      <x:c r="C1602" s="27" t="str"/>
      <x:c r="D1602" s="27" t="str"/>
      <x:c r="E1602" s="27" t="str"/>
      <x:c r="F1602" s="27" t="str"/>
      <x:c r="G1602" s="27" t="str"/>
      <x:c r="H1602" s="27" t="str"/>
      <x:c r="I1602" s="27" t="str"/>
      <x:c r="J1602" s="27" t="str"/>
      <x:c r="K1602" s="27" t="str"/>
      <x:c r="L1602" s="27" t="str"/>
      <x:c r="M1602" s="27" t="str"/>
      <x:c r="N1602" s="27" t="str"/>
    </x:row>
    <x:row r="1603" outlineLevel="4">
      <x:c r="A1603" s="27" t="str"/>
      <x:c r="B1603" s="29" t="str">
        <x:v>Transportkoffer/Case für 10 Sprechstellen
Stabile Transport-Verpackung für mindestens 10 Sprechstellen, der drahtlosen Konferenzanlage inkl. Zubehör.
Mehrere dieser Transportkoffer können als Etagensystem gestapelt und stabil miteinander verriegelt werden.
Das Stack oder einzelne Koffer können auch mit einem Rollenbrett (separate Position) kombiniert werden.
Mindestanforderungen:
Das Case verfügt über einen Schaumstoffeinsatz zur Aufnahme von 10 Sprechstellen mit montierten Mikrofonen.
Leitfabrikat der Planung:
Fabrikat:ProCase
Typ:K19005107 + K19005104S02
oder gleichwertiger Art
Angeboten (Vom Bieter einzutragen):
Fabrikat: '.......................................'
Typ: '.......................................'
</x:v>
      </x:c>
      <x:c r="C1603" s="27" t="str"/>
      <x:c r="D1603" s="27" t="str"/>
      <x:c r="E1603" s="27" t="str"/>
      <x:c r="F1603" s="27" t="str"/>
      <x:c r="G1603" s="27" t="str"/>
      <x:c r="H1603" s="27" t="str"/>
      <x:c r="I1603" s="27" t="str"/>
      <x:c r="J1603" s="27" t="str"/>
      <x:c r="K1603" s="27" t="str"/>
      <x:c r="L1603" s="27" t="str"/>
      <x:c r="M1603" s="27" t="str"/>
      <x:c r="N1603" s="27" t="str"/>
    </x:row>
    <x:row r="1604" outlineLevel="4">
      <x:c r="A1604" s="30" t="str"/>
      <x:c r="B1604" s="30" t="str"/>
      <x:c r="C1604" s="31" t="str">
        <x:v>Nein</x:v>
      </x:c>
      <x:c r="D1604" s="31" t="str">
        <x:v>Ja</x:v>
      </x:c>
      <x:c r="E1604" s="30" t="str">
        <x:v>Position</x:v>
      </x:c>
      <x:c r="F1604" s="32" t="str">
        <x:v>Stk</x:v>
      </x:c>
      <x:c r="G1604" s="33" t="n">
        <x:v>0.000</x:v>
      </x:c>
      <x:c r="H1604" s="34" t="n">
        <x:v>700.000</x:v>
      </x:c>
      <x:c r="I1604" s="35" t="str">
        <x:f>IF((TRIM(N1604)="Ja"),ROUND(ROUND((G1604*H1604),4),2),0)</x:f>
      </x:c>
      <x:c r="J1604" s="35" t="str">
        <x:f>ROUND(ROUND((M1604*I1604),4),2)</x:f>
      </x:c>
      <x:c r="K1604" s="36" t="n"/>
      <x:c r="L1604" s="35" t="str">
        <x:f>ROUND(ROUND((M1604*K1604),4),2)</x:f>
      </x:c>
      <x:c r="M1604" s="37" t="n">
        <x:v>0.19</x:v>
      </x:c>
      <x:c r="N1604" s="31" t="str">
        <x:v>Ja</x:v>
      </x:c>
    </x:row>
    <x:row r="1605" outlineLevel="3">
      <x:c r="A1605" s="27" t="str">
        <x:v>10.07.02.811</x:v>
      </x:c>
      <x:c r="B1605" s="28" t="str">
        <x:v>Transportkoffer/Case für APT, Charger und 10 Sprechstellen</x:v>
      </x:c>
      <x:c r="C1605" s="27" t="str"/>
      <x:c r="D1605" s="27" t="str"/>
      <x:c r="E1605" s="27" t="str"/>
      <x:c r="F1605" s="27" t="str"/>
      <x:c r="G1605" s="27" t="str"/>
      <x:c r="H1605" s="27" t="str"/>
      <x:c r="I1605" s="27" t="str"/>
      <x:c r="J1605" s="27" t="str"/>
      <x:c r="K1605" s="27" t="str"/>
      <x:c r="L1605" s="27" t="str"/>
      <x:c r="M1605" s="27" t="str"/>
      <x:c r="N1605" s="27" t="str"/>
    </x:row>
    <x:row r="1606" outlineLevel="4">
      <x:c r="A1606" s="27" t="str"/>
      <x:c r="B1606" s="29" t="str">
        <x:v>Transportkoffer/Case für APT, Charger und 10 Sprechstellen 
Stabile Transport-Verpackung für mindestens 
1x Accesspoint
1x Charger für 10 Units
10x Sprechstellen
der drahtlosen Konferenzanlage inkl. Zubehör.
Mehrere dieser Transportkoffer können als Etagensystem gestapelt und stabil miteinander verriegelt werden.
Das Stack oder einzelne Koffer können auch mit einem Rollenbrett (separate Position) kombiniert werden.
Mindestanforderungen:
Das Case verfügt über Schaumstoffeinsätze zur Aufnahme von 1x APT, 1x Charger und 10 Sprechstellen mit montierten Mikrofonen.
Leitfabrikat der Planung:
Fabrikat:ProCase
Typ:k19005104 + k19005104S02 + k19005104s01
oder gleichwertiger Art
Angeboten (Vom Bieter einzutragen):
Fabrikat: '.......................................' 
Typ: '.......................................' 
</x:v>
      </x:c>
      <x:c r="C1606" s="27" t="str"/>
      <x:c r="D1606" s="27" t="str"/>
      <x:c r="E1606" s="27" t="str"/>
      <x:c r="F1606" s="27" t="str"/>
      <x:c r="G1606" s="27" t="str"/>
      <x:c r="H1606" s="27" t="str"/>
      <x:c r="I1606" s="27" t="str"/>
      <x:c r="J1606" s="27" t="str"/>
      <x:c r="K1606" s="27" t="str"/>
      <x:c r="L1606" s="27" t="str"/>
      <x:c r="M1606" s="27" t="str"/>
      <x:c r="N1606" s="27" t="str"/>
    </x:row>
    <x:row r="1607" outlineLevel="4">
      <x:c r="A1607" s="30" t="str"/>
      <x:c r="B1607" s="30" t="str"/>
      <x:c r="C1607" s="31" t="str">
        <x:v>Nein</x:v>
      </x:c>
      <x:c r="D1607" s="31" t="str">
        <x:v>Ja</x:v>
      </x:c>
      <x:c r="E1607" s="30" t="str">
        <x:v>Position</x:v>
      </x:c>
      <x:c r="F1607" s="32" t="str">
        <x:v>Stk</x:v>
      </x:c>
      <x:c r="G1607" s="33" t="n">
        <x:v>0.000</x:v>
      </x:c>
      <x:c r="H1607" s="34" t="n">
        <x:v>700.000</x:v>
      </x:c>
      <x:c r="I1607" s="35" t="str">
        <x:f>IF((TRIM(N1607)="Ja"),ROUND(ROUND((G1607*H1607),4),2),0)</x:f>
      </x:c>
      <x:c r="J1607" s="35" t="str">
        <x:f>ROUND(ROUND((M1607*I1607),4),2)</x:f>
      </x:c>
      <x:c r="K1607" s="36" t="n"/>
      <x:c r="L1607" s="35" t="str">
        <x:f>ROUND(ROUND((M1607*K1607),4),2)</x:f>
      </x:c>
      <x:c r="M1607" s="37" t="n">
        <x:v>0.19</x:v>
      </x:c>
      <x:c r="N1607" s="31" t="str">
        <x:v>Ja</x:v>
      </x:c>
    </x:row>
    <x:row r="1608" outlineLevel="3">
      <x:c r="A1608" s="27" t="str">
        <x:v>10.07.02.820</x:v>
      </x:c>
      <x:c r="B1608" s="28" t="str">
        <x:v>Transportkoffer/Case für 20 Sprechstellen</x:v>
      </x:c>
      <x:c r="C1608" s="27" t="str"/>
      <x:c r="D1608" s="27" t="str"/>
      <x:c r="E1608" s="27" t="str"/>
      <x:c r="F1608" s="27" t="str"/>
      <x:c r="G1608" s="27" t="str"/>
      <x:c r="H1608" s="27" t="str"/>
      <x:c r="I1608" s="27" t="str"/>
      <x:c r="J1608" s="27" t="str"/>
      <x:c r="K1608" s="27" t="str"/>
      <x:c r="L1608" s="27" t="str"/>
      <x:c r="M1608" s="27" t="str"/>
      <x:c r="N1608" s="27" t="str"/>
    </x:row>
    <x:row r="1609" outlineLevel="4">
      <x:c r="A1609" s="27" t="str"/>
      <x:c r="B1609" s="29" t="str">
        <x:v>Transportkoffer/Case für 20 Sprechstellen
Stabile Transport-Verpackung für mindestens 20 Sprechstellen, der drahtlosen Konferenzanlage inkl. Zubehör.
Mehrere dieser Transportkoffer können als Etagensystem gestapelt und stabil miteinander verriegelt werden.
Das Stack oder einzelne Koffer können auch mit einem Rollenbrett (separate Position) kombiniert werden.
Mindestanforderungen:
Das Case verfügt über Schaumstoffeinsätze zur Aufnahme von 20 Sprechstellen mit montierten Mikrofonen.
Leitfabrikat der Planung:
Fabrikat:ProCase
Typ:k19005104 + 2x k19005104S02
oder gleichwertiger Art
Angeboten (Vom Bieter einzutragen):
Fabrikat: '.......................................' 
Typ: '.......................................' 
</x:v>
      </x:c>
      <x:c r="C1609" s="27" t="str"/>
      <x:c r="D1609" s="27" t="str"/>
      <x:c r="E1609" s="27" t="str"/>
      <x:c r="F1609" s="27" t="str"/>
      <x:c r="G1609" s="27" t="str"/>
      <x:c r="H1609" s="27" t="str"/>
      <x:c r="I1609" s="27" t="str"/>
      <x:c r="J1609" s="27" t="str"/>
      <x:c r="K1609" s="27" t="str"/>
      <x:c r="L1609" s="27" t="str"/>
      <x:c r="M1609" s="27" t="str"/>
      <x:c r="N1609" s="27" t="str"/>
    </x:row>
    <x:row r="1610" outlineLevel="4">
      <x:c r="A1610" s="30" t="str"/>
      <x:c r="B1610" s="30" t="str"/>
      <x:c r="C1610" s="31" t="str">
        <x:v>Nein</x:v>
      </x:c>
      <x:c r="D1610" s="31" t="str">
        <x:v>Ja</x:v>
      </x:c>
      <x:c r="E1610" s="30" t="str">
        <x:v>Position</x:v>
      </x:c>
      <x:c r="F1610" s="32" t="str">
        <x:v>Stk</x:v>
      </x:c>
      <x:c r="G1610" s="33" t="n">
        <x:v>0.000</x:v>
      </x:c>
      <x:c r="H1610" s="34" t="n">
        <x:v>700.000</x:v>
      </x:c>
      <x:c r="I1610" s="35" t="str">
        <x:f>IF((TRIM(N1610)="Ja"),ROUND(ROUND((G1610*H1610),4),2),0)</x:f>
      </x:c>
      <x:c r="J1610" s="35" t="str">
        <x:f>ROUND(ROUND((M1610*I1610),4),2)</x:f>
      </x:c>
      <x:c r="K1610" s="36" t="n"/>
      <x:c r="L1610" s="35" t="str">
        <x:f>ROUND(ROUND((M1610*K1610),4),2)</x:f>
      </x:c>
      <x:c r="M1610" s="37" t="n">
        <x:v>0.19</x:v>
      </x:c>
      <x:c r="N1610" s="31" t="str">
        <x:v>Ja</x:v>
      </x:c>
    </x:row>
    <x:row r="1611" outlineLevel="3">
      <x:c r="A1611" s="27" t="str">
        <x:v>10.07.02.897</x:v>
      </x:c>
      <x:c r="B1611" s="28" t="str">
        <x:v>Transport-Doppelboden für 20er Transportkoffer/Case</x:v>
      </x:c>
      <x:c r="C1611" s="27" t="str"/>
      <x:c r="D1611" s="27" t="str"/>
      <x:c r="E1611" s="27" t="str"/>
      <x:c r="F1611" s="27" t="str"/>
      <x:c r="G1611" s="27" t="str"/>
      <x:c r="H1611" s="27" t="str"/>
      <x:c r="I1611" s="27" t="str"/>
      <x:c r="J1611" s="27" t="str"/>
      <x:c r="K1611" s="27" t="str"/>
      <x:c r="L1611" s="27" t="str"/>
      <x:c r="M1611" s="27" t="str"/>
      <x:c r="N1611" s="27" t="str"/>
    </x:row>
    <x:row r="1612" outlineLevel="4">
      <x:c r="A1612" s="27" t="str"/>
      <x:c r="B1612" s="29" t="str">
        <x:v>Transport-Doppelboden für 20er Transportkoffer/Case
Transportboden zur Kombination mit den in separaten Position ausgeschriebenen Transportcases für drahtlose Konferenzsprechstellen. 
Einzelne oder mehrere Transportkoffer können als Etagensystem auf dem Transportboden befestigt werden.
Der Transportboden bietet zusätzlich die Möglichkeit mindestens vier Ladestationen für die Ladung von 40 System-Akkus zu montieren.
Mindestanforderungen:
vier kugelgelagerte Lenkrollen, davon zwei mit Bremse.
Leitfabrikat der Planung:
Fabrikat:ProCase
Typ:k19005104RBL
oder gleichwertiger Art
Angeboten (Vom Bieter einzutragen):
Fabrikat: '.......................................'
Typ: '.......................................'
</x:v>
      </x:c>
      <x:c r="C1612" s="27" t="str"/>
      <x:c r="D1612" s="27" t="str"/>
      <x:c r="E1612" s="27" t="str"/>
      <x:c r="F1612" s="27" t="str"/>
      <x:c r="G1612" s="27" t="str"/>
      <x:c r="H1612" s="27" t="str"/>
      <x:c r="I1612" s="27" t="str"/>
      <x:c r="J1612" s="27" t="str"/>
      <x:c r="K1612" s="27" t="str"/>
      <x:c r="L1612" s="27" t="str"/>
      <x:c r="M1612" s="27" t="str"/>
      <x:c r="N1612" s="27" t="str"/>
    </x:row>
    <x:row r="1613" outlineLevel="4">
      <x:c r="A1613" s="30" t="str"/>
      <x:c r="B1613" s="30" t="str"/>
      <x:c r="C1613" s="31" t="str">
        <x:v>Nein</x:v>
      </x:c>
      <x:c r="D1613" s="31" t="str">
        <x:v>Ja</x:v>
      </x:c>
      <x:c r="E1613" s="30" t="str">
        <x:v>Position</x:v>
      </x:c>
      <x:c r="F1613" s="32" t="str">
        <x:v>Stk</x:v>
      </x:c>
      <x:c r="G1613" s="33" t="n">
        <x:v>0.000</x:v>
      </x:c>
      <x:c r="H1613" s="34" t="n">
        <x:v>500.000</x:v>
      </x:c>
      <x:c r="I1613" s="35" t="str">
        <x:f>IF((TRIM(N1613)="Ja"),ROUND(ROUND((G1613*H1613),4),2),0)</x:f>
      </x:c>
      <x:c r="J1613" s="35" t="str">
        <x:f>ROUND(ROUND((M1613*I1613),4),2)</x:f>
      </x:c>
      <x:c r="K1613" s="36" t="n"/>
      <x:c r="L1613" s="35" t="str">
        <x:f>ROUND(ROUND((M1613*K1613),4),2)</x:f>
      </x:c>
      <x:c r="M1613" s="37" t="n">
        <x:v>0.19</x:v>
      </x:c>
      <x:c r="N1613" s="31" t="str">
        <x:v>Ja</x:v>
      </x:c>
    </x:row>
    <x:row r="1614" outlineLevel="3">
      <x:c r="A1614" s="27" t="str">
        <x:v>10.07.02.898</x:v>
      </x:c>
      <x:c r="B1614" s="28" t="str">
        <x:v>Transport-Doppelboden für 10er Transportkoffer/Case</x:v>
      </x:c>
      <x:c r="C1614" s="27" t="str"/>
      <x:c r="D1614" s="27" t="str"/>
      <x:c r="E1614" s="27" t="str"/>
      <x:c r="F1614" s="27" t="str"/>
      <x:c r="G1614" s="27" t="str"/>
      <x:c r="H1614" s="27" t="str"/>
      <x:c r="I1614" s="27" t="str"/>
      <x:c r="J1614" s="27" t="str"/>
      <x:c r="K1614" s="27" t="str"/>
      <x:c r="L1614" s="27" t="str"/>
      <x:c r="M1614" s="27" t="str"/>
      <x:c r="N1614" s="27" t="str"/>
    </x:row>
    <x:row r="1615" outlineLevel="4">
      <x:c r="A1615" s="27" t="str"/>
      <x:c r="B1615" s="29" t="str">
        <x:v>Transport-Doppelboden für 10er Transportkoffer/Case
Transportboden zur Kombination mit den in separaten Position ausgeschriebenen Transportcases für drahtlose Konferenzsprechstellen. 
Einzelne oder mehrere Transportkoffer können als Etagensystem auf dem Transportboden befestigt werden.
Der Transportboden bietet zusätzlich die Möglichkeit zwei Ladestationen für die Ladung von 20 System-Akkus zu montieren.
Mindestanforderungen:
vier kugelgelagerte Lenkrollen, davon zwei mit Bremse.
Leitfabrikat der Planung:
Fabrikat:ProCase
Typ:k19005107RBL
oder gleichwertiger Art
Angeboten (Vom Bieter einzutragen):
Fabrikat: '.......................................'
Typ: '.......................................'
</x:v>
      </x:c>
      <x:c r="C1615" s="27" t="str"/>
      <x:c r="D1615" s="27" t="str"/>
      <x:c r="E1615" s="27" t="str"/>
      <x:c r="F1615" s="27" t="str"/>
      <x:c r="G1615" s="27" t="str"/>
      <x:c r="H1615" s="27" t="str"/>
      <x:c r="I1615" s="27" t="str"/>
      <x:c r="J1615" s="27" t="str"/>
      <x:c r="K1615" s="27" t="str"/>
      <x:c r="L1615" s="27" t="str"/>
      <x:c r="M1615" s="27" t="str"/>
      <x:c r="N1615" s="27" t="str"/>
    </x:row>
    <x:row r="1616" outlineLevel="4">
      <x:c r="A1616" s="30" t="str"/>
      <x:c r="B1616" s="30" t="str"/>
      <x:c r="C1616" s="31" t="str">
        <x:v>Nein</x:v>
      </x:c>
      <x:c r="D1616" s="31" t="str">
        <x:v>Ja</x:v>
      </x:c>
      <x:c r="E1616" s="30" t="str">
        <x:v>Position</x:v>
      </x:c>
      <x:c r="F1616" s="32" t="str">
        <x:v>Stk</x:v>
      </x:c>
      <x:c r="G1616" s="33" t="n">
        <x:v>0.000</x:v>
      </x:c>
      <x:c r="H1616" s="34" t="n">
        <x:v>450.000</x:v>
      </x:c>
      <x:c r="I1616" s="35" t="str">
        <x:f>IF((TRIM(N1616)="Ja"),ROUND(ROUND((G1616*H1616),4),2),0)</x:f>
      </x:c>
      <x:c r="J1616" s="35" t="str">
        <x:f>ROUND(ROUND((M1616*I1616),4),2)</x:f>
      </x:c>
      <x:c r="K1616" s="36" t="n"/>
      <x:c r="L1616" s="35" t="str">
        <x:f>ROUND(ROUND((M1616*K1616),4),2)</x:f>
      </x:c>
      <x:c r="M1616" s="37" t="n">
        <x:v>0.19</x:v>
      </x:c>
      <x:c r="N1616" s="31" t="str">
        <x:v>Ja</x:v>
      </x:c>
    </x:row>
    <x:row r="1617" outlineLevel="3">
      <x:c r="A1617" s="27" t="str">
        <x:v>10.07.02.899</x:v>
      </x:c>
      <x:c r="B1617" s="28" t="str">
        <x:v>Rollenbrett für Transportkoffer/Case</x:v>
      </x:c>
      <x:c r="C1617" s="27" t="str"/>
      <x:c r="D1617" s="27" t="str"/>
      <x:c r="E1617" s="27" t="str"/>
      <x:c r="F1617" s="27" t="str"/>
      <x:c r="G1617" s="27" t="str"/>
      <x:c r="H1617" s="27" t="str"/>
      <x:c r="I1617" s="27" t="str"/>
      <x:c r="J1617" s="27" t="str"/>
      <x:c r="K1617" s="27" t="str"/>
      <x:c r="L1617" s="27" t="str"/>
      <x:c r="M1617" s="27" t="str"/>
      <x:c r="N1617" s="27" t="str"/>
    </x:row>
    <x:row r="1618" outlineLevel="4">
      <x:c r="A1618" s="27" t="str"/>
      <x:c r="B1618" s="29" t="str">
        <x:v>Rollenbrett für Transportkoffer/Case
Rollenbrett zur Kombination mit den in separaten Position ausgeschriebenen Transportcases für drahtlose Konferenzsprechstellen.
Einzelne oder mehrere Transportkoffer als Etagensystem können auf dem Rollenbrett befestigt werden.
Mindestanforderungen:
vier kugelgelagerte Lenkrollen, davon zwei mit Bremse.
Angeboten (Vom Bieter einzutragen):
Fabrikat: '.......................................'
Typ: '.......................................'
</x:v>
      </x:c>
      <x:c r="C1618" s="27" t="str"/>
      <x:c r="D1618" s="27" t="str"/>
      <x:c r="E1618" s="27" t="str"/>
      <x:c r="F1618" s="27" t="str"/>
      <x:c r="G1618" s="27" t="str"/>
      <x:c r="H1618" s="27" t="str"/>
      <x:c r="I1618" s="27" t="str"/>
      <x:c r="J1618" s="27" t="str"/>
      <x:c r="K1618" s="27" t="str"/>
      <x:c r="L1618" s="27" t="str"/>
      <x:c r="M1618" s="27" t="str"/>
      <x:c r="N1618" s="27" t="str"/>
    </x:row>
    <x:row r="1619" outlineLevel="4">
      <x:c r="A1619" s="30" t="str"/>
      <x:c r="B1619" s="30" t="str"/>
      <x:c r="C1619" s="31" t="str">
        <x:v>Nein</x:v>
      </x:c>
      <x:c r="D1619" s="31" t="str">
        <x:v>Ja</x:v>
      </x:c>
      <x:c r="E1619" s="30" t="str">
        <x:v>Position</x:v>
      </x:c>
      <x:c r="F1619" s="32" t="str"/>
      <x:c r="G1619" s="33" t="n">
        <x:v>0.000</x:v>
      </x:c>
      <x:c r="H1619" s="34" t="n">
        <x:v>200.000</x:v>
      </x:c>
      <x:c r="I1619" s="35" t="str">
        <x:f>IF((TRIM(N1619)="Ja"),ROUND(ROUND((G1619*H1619),4),2),0)</x:f>
      </x:c>
      <x:c r="J1619" s="35" t="str">
        <x:f>ROUND(ROUND((M1619*I1619),4),2)</x:f>
      </x:c>
      <x:c r="K1619" s="36" t="n"/>
      <x:c r="L1619" s="35" t="str">
        <x:f>ROUND(ROUND((M1619*K1619),4),2)</x:f>
      </x:c>
      <x:c r="M1619" s="37" t="n">
        <x:v>0.19</x:v>
      </x:c>
      <x:c r="N1619" s="31" t="str">
        <x:v>Ja</x:v>
      </x:c>
    </x:row>
    <x:row r="1620" outlineLevel="3">
      <x:c r="A1620" s="27" t="str">
        <x:v>10.07.02.999</x:v>
      </x:c>
      <x:c r="B1620" s="28" t="str">
        <x:v>Standstativ für Drahtlose Konferenzsprechstelle</x:v>
      </x:c>
      <x:c r="C1620" s="27" t="str"/>
      <x:c r="D1620" s="27" t="str"/>
      <x:c r="E1620" s="27" t="str"/>
      <x:c r="F1620" s="27" t="str"/>
      <x:c r="G1620" s="27" t="str"/>
      <x:c r="H1620" s="27" t="str"/>
      <x:c r="I1620" s="27" t="str"/>
      <x:c r="J1620" s="27" t="str"/>
      <x:c r="K1620" s="27" t="str"/>
      <x:c r="L1620" s="27" t="str"/>
      <x:c r="M1620" s="27" t="str"/>
      <x:c r="N1620" s="27" t="str"/>
    </x:row>
    <x:row r="1621" outlineLevel="4">
      <x:c r="A1621" s="27" t="str"/>
      <x:c r="B1621" s="29" t="str">
        <x:v>Schlanke Stele auf der eine Sprechstelle der drahtlosen Konferenzanlage (in separater Position ausgeschriebenen) frei im Raum stehend positioniert werden kann.
Die Sprechstelle kann zum Schutz vor Absturz auf der Stele fixiert werden.
Die Stele besitzt einen Fuß oder Sockel der einen stabilen Stand sicherstellt und ein Kippen effektiv verhindert.</x:v>
      </x:c>
      <x:c r="C1621" s="27" t="str"/>
      <x:c r="D1621" s="27" t="str"/>
      <x:c r="E1621" s="27" t="str"/>
      <x:c r="F1621" s="27" t="str"/>
      <x:c r="G1621" s="27" t="str"/>
      <x:c r="H1621" s="27" t="str"/>
      <x:c r="I1621" s="27" t="str"/>
      <x:c r="J1621" s="27" t="str"/>
      <x:c r="K1621" s="27" t="str"/>
      <x:c r="L1621" s="27" t="str"/>
      <x:c r="M1621" s="27" t="str"/>
      <x:c r="N1621" s="27" t="str"/>
    </x:row>
    <x:row r="1622" outlineLevel="4">
      <x:c r="A1622" s="30" t="str"/>
      <x:c r="B1622" s="30" t="str"/>
      <x:c r="C1622" s="31" t="str">
        <x:v>Nein</x:v>
      </x:c>
      <x:c r="D1622" s="31" t="str">
        <x:v>Nein</x:v>
      </x:c>
      <x:c r="E1622" s="30" t="str">
        <x:v>Position</x:v>
      </x:c>
      <x:c r="F1622" s="32" t="str"/>
      <x:c r="G1622" s="33" t="n">
        <x:v>0.000</x:v>
      </x:c>
      <x:c r="H1622" s="34" t="n">
        <x:v>500.000</x:v>
      </x:c>
      <x:c r="I1622" s="35" t="str">
        <x:f>IF((TRIM(N1622)="Ja"),ROUND(ROUND((G1622*H1622),4),2),0)</x:f>
      </x:c>
      <x:c r="J1622" s="35" t="str">
        <x:f>ROUND(ROUND((M1622*I1622),4),2)</x:f>
      </x:c>
      <x:c r="K1622" s="36" t="n"/>
      <x:c r="L1622" s="35" t="str">
        <x:f>ROUND(ROUND((M1622*K1622),4),2)</x:f>
      </x:c>
      <x:c r="M1622" s="37" t="n">
        <x:v>0.19</x:v>
      </x:c>
      <x:c r="N1622" s="31" t="str">
        <x:v>Ja</x:v>
      </x:c>
    </x:row>
    <x:row r="1623" outlineLevel="2">
      <x:c r="A1623" s="18" t="str">
        <x:v>10.07.03</x:v>
      </x:c>
      <x:c r="B1623" s="19" t="str">
        <x:v>Mikrofone für Konferenzsysteme</x:v>
      </x:c>
      <x:c r="C1623" s="20" t="str">
        <x:v>Nein</x:v>
      </x:c>
      <x:c r="D1623" s="20" t="str">
        <x:v>Nein</x:v>
      </x:c>
      <x:c r="E1623" s="18" t="str">
        <x:v>Untertitel 1</x:v>
      </x:c>
      <x:c r="F1623" s="21" t="str"/>
      <x:c r="G1623" s="22" t="n"/>
      <x:c r="H1623" s="23" t="n"/>
      <x:c r="I1623" s="24" t="str">
        <x:f>IF((TRIM(N1623)="Ja"),Sum(I1624,I1658),0)</x:f>
      </x:c>
      <x:c r="J1623" s="24" t="str">
        <x:f>ROUND(ROUND((M1623*I1623),4),2)</x:f>
      </x:c>
      <x:c r="K1623" s="25" t="n"/>
      <x:c r="L1623" s="24" t="str">
        <x:f>ROUND(ROUND((M1623*K1623),4),2)</x:f>
      </x:c>
      <x:c r="M1623" s="26" t="n">
        <x:v>0.19</x:v>
      </x:c>
      <x:c r="N1623" s="20" t="str">
        <x:v>Ja</x:v>
      </x:c>
    </x:row>
    <x:row r="1624" outlineLevel="3">
      <x:c r="A1624" s="18" t="str">
        <x:v>10.07.03.1</x:v>
      </x:c>
      <x:c r="B1624" s="19" t="str">
        <x:v>Mikrofone für MXC/ MXCW</x:v>
      </x:c>
      <x:c r="C1624" s="20" t="str">
        <x:v>Nein</x:v>
      </x:c>
      <x:c r="D1624" s="20" t="str">
        <x:v>Nein</x:v>
      </x:c>
      <x:c r="E1624" s="18" t="str">
        <x:v>Untertitel 2</x:v>
      </x:c>
      <x:c r="F1624" s="21" t="str"/>
      <x:c r="G1624" s="22" t="n"/>
      <x:c r="H1624" s="23" t="n"/>
      <x:c r="I1624" s="24" t="str">
        <x:f>IF((TRIM(N1624)="Ja"),Sum(I1627,I1630,I1633,I1636,I1639,I1642,I1645,I1648,I1651,I1654,I1657),0)</x:f>
      </x:c>
      <x:c r="J1624" s="24" t="str">
        <x:f>ROUND(ROUND((M1624*I1624),4),2)</x:f>
      </x:c>
      <x:c r="K1624" s="25" t="n"/>
      <x:c r="L1624" s="24" t="str">
        <x:f>ROUND(ROUND((M1624*K1624),4),2)</x:f>
      </x:c>
      <x:c r="M1624" s="26" t="n">
        <x:v>0.19</x:v>
      </x:c>
      <x:c r="N1624" s="20" t="str">
        <x:v>Ja</x:v>
      </x:c>
    </x:row>
    <x:row r="1625" outlineLevel="4">
      <x:c r="A1625" s="27" t="str">
        <x:v>10.07.03.1.183</x:v>
      </x:c>
      <x:c r="B1625" s="28" t="str">
        <x:v>Shure_R183** Austausch-Mikrofonkapsel für Schwanenhälse, Kugel</x:v>
      </x:c>
      <x:c r="C1625" s="27" t="str"/>
      <x:c r="D1625" s="27" t="str"/>
      <x:c r="E1625" s="27" t="str"/>
      <x:c r="F1625" s="27" t="str"/>
      <x:c r="G1625" s="27" t="str"/>
      <x:c r="H1625" s="27" t="str"/>
      <x:c r="I1625" s="27" t="str"/>
      <x:c r="J1625" s="27" t="str"/>
      <x:c r="K1625" s="27" t="str"/>
      <x:c r="L1625" s="27" t="str"/>
      <x:c r="M1625" s="27" t="str"/>
      <x:c r="N1625" s="27" t="str"/>
    </x:row>
    <x:row r="1626" outlineLevel="5">
      <x:c r="A1626" s="27" t="str"/>
      <x:c r="B1626" s="29" t="str">
        <x:v>Austausch-Mikrofonkapsel für Schwanenhälse, Kugel
Schraubbare Miniatur Mikrofonkapsel mit Kugel-Charakteristik passend und kompatibel zu den in separater Position ausgeschriebenen Schwanenhälsen bzw. Overhead-Mikrofonen.
Mindestanforderungen:
360 Grad Öffnungswinkel
Immun gegen HF-Einstreuungen 
Technische Daten:
Wandler Typ:  Elektretkondensator
Richtcharakteristik:  Kugel
Aufnahmebereich (-3dB):360°
Übertragungsbereich:  50 Hz - 17 kHz
Ausgangsimpedanz:  180 Ohm
Leerlaufempfindlichkeit:-21,5 dBV/Pa (81,4 mV)
Max. Schalldruckpegel:  110,7 dB
(1 kHz bei 1% Klirrfaktor,
1 kOhm Last)  
Eigenrauschen:  14,5 dB
Gleichtaktunterdrückung:  mind. 45,0 dB
Betriebstemperaturbereich:  -18°C - 57°C
Durchmesser: 11,5mm
Leitfabrikat der Planung:
Fabrikat:SHURE
Typ:R183
oder gleichwertiger Art
Angeboten (Vom Bieter einzutragen):
Fabrikat: '.......................................' 
Typ: '.......................................' 
</x:v>
      </x:c>
      <x:c r="C1626" s="27" t="str"/>
      <x:c r="D1626" s="27" t="str"/>
      <x:c r="E1626" s="27" t="str"/>
      <x:c r="F1626" s="27" t="str"/>
      <x:c r="G1626" s="27" t="str"/>
      <x:c r="H1626" s="27" t="str"/>
      <x:c r="I1626" s="27" t="str"/>
      <x:c r="J1626" s="27" t="str"/>
      <x:c r="K1626" s="27" t="str"/>
      <x:c r="L1626" s="27" t="str"/>
      <x:c r="M1626" s="27" t="str"/>
      <x:c r="N1626" s="27" t="str"/>
    </x:row>
    <x:row r="1627" outlineLevel="5">
      <x:c r="A1627" s="30" t="str"/>
      <x:c r="B1627" s="30" t="str"/>
      <x:c r="C1627" s="31" t="str">
        <x:v>Nein</x:v>
      </x:c>
      <x:c r="D1627" s="31" t="str">
        <x:v>Ja</x:v>
      </x:c>
      <x:c r="E1627" s="30" t="str">
        <x:v>Position</x:v>
      </x:c>
      <x:c r="F1627" s="32" t="str">
        <x:v>Stk</x:v>
      </x:c>
      <x:c r="G1627" s="33" t="n">
        <x:v>0.000</x:v>
      </x:c>
      <x:c r="H1627" s="34" t="n">
        <x:v>58.000</x:v>
      </x:c>
      <x:c r="I1627" s="35" t="str">
        <x:f>IF((TRIM(N1627)="Ja"),ROUND(ROUND((G1627*H1627),4),2),0)</x:f>
      </x:c>
      <x:c r="J1627" s="35" t="str">
        <x:f>ROUND(ROUND((M1627*I1627),4),2)</x:f>
      </x:c>
      <x:c r="K1627" s="36" t="n"/>
      <x:c r="L1627" s="35" t="str">
        <x:f>ROUND(ROUND((M1627*K1627),4),2)</x:f>
      </x:c>
      <x:c r="M1627" s="37" t="n">
        <x:v>0.19</x:v>
      </x:c>
      <x:c r="N1627" s="31" t="str">
        <x:v>Ja</x:v>
      </x:c>
    </x:row>
    <x:row r="1628" outlineLevel="4">
      <x:c r="A1628" s="27" t="str">
        <x:v>10.07.03.1.184</x:v>
      </x:c>
      <x:c r="B1628" s="28" t="str">
        <x:v>Shure_R184** Austausch-Mikrofonkapsel für Schwanenhälse, Superniere</x:v>
      </x:c>
      <x:c r="C1628" s="27" t="str"/>
      <x:c r="D1628" s="27" t="str"/>
      <x:c r="E1628" s="27" t="str"/>
      <x:c r="F1628" s="27" t="str"/>
      <x:c r="G1628" s="27" t="str"/>
      <x:c r="H1628" s="27" t="str"/>
      <x:c r="I1628" s="27" t="str"/>
      <x:c r="J1628" s="27" t="str"/>
      <x:c r="K1628" s="27" t="str"/>
      <x:c r="L1628" s="27" t="str"/>
      <x:c r="M1628" s="27" t="str"/>
      <x:c r="N1628" s="27" t="str"/>
    </x:row>
    <x:row r="1629" outlineLevel="5">
      <x:c r="A1629" s="27" t="str"/>
      <x:c r="B1629" s="29" t="str">
        <x:v>Austausch-Mikrofonkapsel für Schwanenhälse, Superniere
Schraubbare Miniatur Mikrofonkapsel mit Supernieren-Richtcharakteristik passend und kompatibel zu den in separater Position ausgeschriebenen Schwanenhälsen bzw. Overhead-Mikrofonen.
Mindestanforderungen:
115 Grad Öffnungswinkel
Immun gegen HF-Einstreuungen 
Technische Daten:
Wandler Typ:  Elektretkondensator
Richtcharakteristik:  Superniere
Aufnahmebereich (-3dB):115°
Übertragungsbereich:  50 Hz - 17 kHz
Ausgangsimpedanz:  180 Ohm
Leerlaufempfindlichkeit:-28,3 dBV/Pa (38,5 mV)
(bei Befestigung
an ebener Fläche)
Max. Schalldruckpegel:  117,5 dB
(1 kHz bei 1% Klirrfaktor,
1 kOhm Last)
Eigenrauschen:  21,3 dB
Gleichtaktunterdrückung:  mind. 45,0 dB
Betriebstemperaturbereich:  -18°C - 57°C
Durchmesser: 11,5mm
Leitfabrikat der Planung:
Fabrikat:SHURE
Typ:R183
oder gleichwertiger Art
Angeboten (Vom Bieter einzutragen):
Fabrikat: '.......................................' 
Typ: '.......................................' 
</x:v>
      </x:c>
      <x:c r="C1629" s="27" t="str"/>
      <x:c r="D1629" s="27" t="str"/>
      <x:c r="E1629" s="27" t="str"/>
      <x:c r="F1629" s="27" t="str"/>
      <x:c r="G1629" s="27" t="str"/>
      <x:c r="H1629" s="27" t="str"/>
      <x:c r="I1629" s="27" t="str"/>
      <x:c r="J1629" s="27" t="str"/>
      <x:c r="K1629" s="27" t="str"/>
      <x:c r="L1629" s="27" t="str"/>
      <x:c r="M1629" s="27" t="str"/>
      <x:c r="N1629" s="27" t="str"/>
    </x:row>
    <x:row r="1630" outlineLevel="5">
      <x:c r="A1630" s="30" t="str"/>
      <x:c r="B1630" s="30" t="str"/>
      <x:c r="C1630" s="31" t="str">
        <x:v>Nein</x:v>
      </x:c>
      <x:c r="D1630" s="31" t="str">
        <x:v>Ja</x:v>
      </x:c>
      <x:c r="E1630" s="30" t="str">
        <x:v>Position</x:v>
      </x:c>
      <x:c r="F1630" s="32" t="str">
        <x:v>Stk</x:v>
      </x:c>
      <x:c r="G1630" s="33" t="n">
        <x:v>0.000</x:v>
      </x:c>
      <x:c r="H1630" s="34" t="n">
        <x:v>58.000</x:v>
      </x:c>
      <x:c r="I1630" s="35" t="str">
        <x:f>IF((TRIM(N1630)="Ja"),ROUND(ROUND((G1630*H1630),4),2),0)</x:f>
      </x:c>
      <x:c r="J1630" s="35" t="str">
        <x:f>ROUND(ROUND((M1630*I1630),4),2)</x:f>
      </x:c>
      <x:c r="K1630" s="36" t="n"/>
      <x:c r="L1630" s="35" t="str">
        <x:f>ROUND(ROUND((M1630*K1630),4),2)</x:f>
      </x:c>
      <x:c r="M1630" s="37" t="n">
        <x:v>0.19</x:v>
      </x:c>
      <x:c r="N1630" s="31" t="str">
        <x:v>Ja</x:v>
      </x:c>
    </x:row>
    <x:row r="1631" outlineLevel="4">
      <x:c r="A1631" s="27" t="str">
        <x:v>10.07.03.1.185</x:v>
      </x:c>
      <x:c r="B1631" s="28" t="str">
        <x:v>Shure_R185** Austausch-Mikrofonkapsel für Schwanenhälse, Niere</x:v>
      </x:c>
      <x:c r="C1631" s="27" t="str"/>
      <x:c r="D1631" s="27" t="str"/>
      <x:c r="E1631" s="27" t="str"/>
      <x:c r="F1631" s="27" t="str"/>
      <x:c r="G1631" s="27" t="str"/>
      <x:c r="H1631" s="27" t="str"/>
      <x:c r="I1631" s="27" t="str"/>
      <x:c r="J1631" s="27" t="str"/>
      <x:c r="K1631" s="27" t="str"/>
      <x:c r="L1631" s="27" t="str"/>
      <x:c r="M1631" s="27" t="str"/>
      <x:c r="N1631" s="27" t="str"/>
    </x:row>
    <x:row r="1632" outlineLevel="5">
      <x:c r="A1632" s="27" t="str"/>
      <x:c r="B1632" s="29" t="str">
        <x:v>Austausch-Mikrofonkapsel für Schwanenhälse, Niere
Schraubbare Miniatur Mikrofonkapsel mit Nieren-Richtcharakteristik passend und kompatibel zu den in separater Position ausgeschriebenen Schwanenhälsen bzw. Overhead-Mikrofonen.
Mindestanforderungen:
130 Grad Öffnungswinkel
Immun gegen HF-Einstreuungen 
Technische Daten:
Wandler Typ:  Elektretkondensator
Richtcharakteristik:  Kugel
Aufnahmebereich (-3dB):130°
Übertragungsbereich:  50 Hz - 17 kHz
Ausgangsimpedanz:  180 Ohm
Leerlaufempfindlichkeit:-29,6 dBV/Pa (33,5 mV)
(bei Befestigung
an ebener Fläche)
Max. Schalldruckpegel:  118,8 dB
(1 kHz bei 1% Klirrfaktor,
1 kOhm Last)
Eigenrauschen:  22,6 dB
Gleichtaktunterdrückung:  mind. 45,0 dB
Betriebstemperaturbereich:  -18°C - 57°C
Durchmesser: 11,5mm
Leitfabrikat der Planung:
Fabrikat:SHURE
Typ:R185
oder gleichwertiger Art
Angeboten (Vom Bieter einzutragen):
Fabrikat: '.......................................' 
Typ: '.......................................' 
</x:v>
      </x:c>
      <x:c r="C1632" s="27" t="str"/>
      <x:c r="D1632" s="27" t="str"/>
      <x:c r="E1632" s="27" t="str"/>
      <x:c r="F1632" s="27" t="str"/>
      <x:c r="G1632" s="27" t="str"/>
      <x:c r="H1632" s="27" t="str"/>
      <x:c r="I1632" s="27" t="str"/>
      <x:c r="J1632" s="27" t="str"/>
      <x:c r="K1632" s="27" t="str"/>
      <x:c r="L1632" s="27" t="str"/>
      <x:c r="M1632" s="27" t="str"/>
      <x:c r="N1632" s="27" t="str"/>
    </x:row>
    <x:row r="1633" outlineLevel="5">
      <x:c r="A1633" s="30" t="str"/>
      <x:c r="B1633" s="30" t="str"/>
      <x:c r="C1633" s="31" t="str">
        <x:v>Nein</x:v>
      </x:c>
      <x:c r="D1633" s="31" t="str">
        <x:v>Ja</x:v>
      </x:c>
      <x:c r="E1633" s="30" t="str">
        <x:v>Position</x:v>
      </x:c>
      <x:c r="F1633" s="32" t="str">
        <x:v>Stk</x:v>
      </x:c>
      <x:c r="G1633" s="33" t="n">
        <x:v>0.000</x:v>
      </x:c>
      <x:c r="H1633" s="34" t="n">
        <x:v>58.000</x:v>
      </x:c>
      <x:c r="I1633" s="35" t="str">
        <x:f>IF((TRIM(N1633)="Ja"),ROUND(ROUND((G1633*H1633),4),2),0)</x:f>
      </x:c>
      <x:c r="J1633" s="35" t="str">
        <x:f>ROUND(ROUND((M1633*I1633),4),2)</x:f>
      </x:c>
      <x:c r="K1633" s="36" t="n"/>
      <x:c r="L1633" s="35" t="str">
        <x:f>ROUND(ROUND((M1633*K1633),4),2)</x:f>
      </x:c>
      <x:c r="M1633" s="37" t="n">
        <x:v>0.19</x:v>
      </x:c>
      <x:c r="N1633" s="31" t="str">
        <x:v>Ja</x:v>
      </x:c>
    </x:row>
    <x:row r="1634" outlineLevel="4">
      <x:c r="A1634" s="27" t="str">
        <x:v>10.07.03.1.189</x:v>
      </x:c>
      <x:c r="B1634" s="28" t="str">
        <x:v>Shure_R189** Austausch-Mikrofonkapsel für Schwanenhälse, Mini-Shotgun</x:v>
      </x:c>
      <x:c r="C1634" s="27" t="str"/>
      <x:c r="D1634" s="27" t="str"/>
      <x:c r="E1634" s="27" t="str"/>
      <x:c r="F1634" s="27" t="str"/>
      <x:c r="G1634" s="27" t="str"/>
      <x:c r="H1634" s="27" t="str"/>
      <x:c r="I1634" s="27" t="str"/>
      <x:c r="J1634" s="27" t="str"/>
      <x:c r="K1634" s="27" t="str"/>
      <x:c r="L1634" s="27" t="str"/>
      <x:c r="M1634" s="27" t="str"/>
      <x:c r="N1634" s="27" t="str"/>
    </x:row>
    <x:row r="1635" outlineLevel="5">
      <x:c r="A1635" s="27" t="str"/>
      <x:c r="B1635" s="29" t="str">
        <x:v>Austausch-Mikrofonkapsel für Schwanenhälse, Mini-Shotgun
Schraubbare Miniatur Shotgun-Mikrofonkapsel mit Keulen-Richtcharakteristik passend und kompatibel zu den in separater Position ausgeschriebenen Schwanenhälsen bzw. Overhead-Mikrofonen.
Durch die stark gerichtete Keulencharakteristik werden weniger Umgebungsgeräusche aufgenommen und in Verbindung mit Beschallungssystemen ist die Kapsel weniger empfindlich für Rückkopplungen.
Mindestanforderungen:
100 Grad Öffnungswinkel
Immun gegen HF-Einstreuungen 
Technische Daten:
Wandler Typ:  Elektretkondensator
Richtcharakteristik:  Keule
Aufnahmebereich (-3dB):100°
Übertragungsbereich:  50 to 17,000 Hz
Impedanz:  170 O
Leerlaufempfindlichkeit:  -33 dBV/Pa (22 mV)
Maximaler Schalldruck:  121 dB
Signal-to-Noise Ratio:  68 dB
Dynamic Range:  95 dB SPL
Eigenrauschen:  36 dB
Gleichtaktunterdrückung:  mind. 45,0 dB
Betriebstemperaturbereich:  -18°C - 57°C
Abmessungen (D x L): 11,5 x 106 mm
Gefordertes Zubehör:
Windschutz
Leitfabrikat der Planung:
Fabrikat:SHURE
Typ:R189 + A189BWS
oder gleichwertiger Art
Angeboten (Vom Bieter einzutragen):
Fabrikat: '.......................................' 
Typ: '.......................................' 
</x:v>
      </x:c>
      <x:c r="C1635" s="27" t="str"/>
      <x:c r="D1635" s="27" t="str"/>
      <x:c r="E1635" s="27" t="str"/>
      <x:c r="F1635" s="27" t="str"/>
      <x:c r="G1635" s="27" t="str"/>
      <x:c r="H1635" s="27" t="str"/>
      <x:c r="I1635" s="27" t="str"/>
      <x:c r="J1635" s="27" t="str"/>
      <x:c r="K1635" s="27" t="str"/>
      <x:c r="L1635" s="27" t="str"/>
      <x:c r="M1635" s="27" t="str"/>
      <x:c r="N1635" s="27" t="str"/>
    </x:row>
    <x:row r="1636" outlineLevel="5">
      <x:c r="A1636" s="30" t="str"/>
      <x:c r="B1636" s="30" t="str"/>
      <x:c r="C1636" s="31" t="str">
        <x:v>Nein</x:v>
      </x:c>
      <x:c r="D1636" s="31" t="str">
        <x:v>Ja</x:v>
      </x:c>
      <x:c r="E1636" s="30" t="str">
        <x:v>Position</x:v>
      </x:c>
      <x:c r="F1636" s="32" t="str">
        <x:v>Stk</x:v>
      </x:c>
      <x:c r="G1636" s="33" t="n">
        <x:v>0.000</x:v>
      </x:c>
      <x:c r="H1636" s="34" t="n"/>
      <x:c r="I1636" s="35" t="str">
        <x:f>IF((TRIM(N1636)="Ja"),ROUND(ROUND((G1636*H1636),4),2),0)</x:f>
      </x:c>
      <x:c r="J1636" s="35" t="str">
        <x:f>ROUND(ROUND((M1636*I1636),4),2)</x:f>
      </x:c>
      <x:c r="K1636" s="36" t="n"/>
      <x:c r="L1636" s="35" t="str">
        <x:f>ROUND(ROUND((M1636*K1636),4),2)</x:f>
      </x:c>
      <x:c r="M1636" s="37" t="n">
        <x:v>0.19</x:v>
      </x:c>
      <x:c r="N1636" s="31" t="str">
        <x:v>Ja</x:v>
      </x:c>
    </x:row>
    <x:row r="1637" outlineLevel="4">
      <x:c r="A1637" s="27" t="str">
        <x:v>10.07.03.1.406</x:v>
      </x:c>
      <x:c r="B1637" s="28" t="str">
        <x:v>Shure_MXC406/MS** Schwanenhals-Mic für Konferenzsystem 15cm - Mini-Shotgun</x:v>
      </x:c>
      <x:c r="C1637" s="27" t="str"/>
      <x:c r="D1637" s="27" t="str"/>
      <x:c r="E1637" s="27" t="str"/>
      <x:c r="F1637" s="27" t="str"/>
      <x:c r="G1637" s="27" t="str"/>
      <x:c r="H1637" s="27" t="str"/>
      <x:c r="I1637" s="27" t="str"/>
      <x:c r="J1637" s="27" t="str"/>
      <x:c r="K1637" s="27" t="str"/>
      <x:c r="L1637" s="27" t="str"/>
      <x:c r="M1637" s="27" t="str"/>
      <x:c r="N1637" s="27" t="str"/>
    </x:row>
    <x:row r="1638" outlineLevel="5">
      <x:c r="A1638" s="27" t="str"/>
      <x:c r="B1638" s="29" t="str">
        <x:v>Schwanenhals-Mic für Konferenzsystem 15cm - Mini-Shotgun
Schwanenhals Mikrofon 15cm mit zweifarbigem Leuchtring hinter der Mikrofonkapsel und einer Biegestelle.
10-poliger Multipin-Verbinder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Keulen-Richtcharakteristik, kann bei Bedarf durch einfaches Aufschrauben werkzeuglos gegen Kapseln mit anderer Richtcharakteristik (Niere/ Superniere/ Kugel) getauscht werden.
Technische Daten:
Charakteristik:  Keule
Aufnahmebereich (-3dB):  100°
Übertragungsbereich:  50 Hz - 17 kHz
Leerlaufempfindlichkeit:  -33 dBV/Pa (22 mV/Pa)
Maximaler Schalldruck:  121 dB
Eigenrauschen:  36 dB(A)
(äquiv. Schalldruck)
Betriebstemperaturbereich:  -18 - 57°C
Relative Feuchtigkeit:   0 bis 95%
Gesamtlänge:  5,9" (=15 cm)
Im Lieferumfang enthaltenes Zubehör:
Rastender Snap-Fit Windschutz
Leitfabrikat der Planung:
Fabrikat:SHURE
Typ:MXC406/MS
oder gleichwertiger Art
Angeboten (Vom Bieter einzutragen):
Fabrikat: '.......................................' 
Typ: '.......................................' 
</x:v>
      </x:c>
      <x:c r="C1638" s="27" t="str"/>
      <x:c r="D1638" s="27" t="str"/>
      <x:c r="E1638" s="27" t="str"/>
      <x:c r="F1638" s="27" t="str"/>
      <x:c r="G1638" s="27" t="str"/>
      <x:c r="H1638" s="27" t="str"/>
      <x:c r="I1638" s="27" t="str"/>
      <x:c r="J1638" s="27" t="str"/>
      <x:c r="K1638" s="27" t="str"/>
      <x:c r="L1638" s="27" t="str"/>
      <x:c r="M1638" s="27" t="str"/>
      <x:c r="N1638" s="27" t="str"/>
    </x:row>
    <x:row r="1639" outlineLevel="5">
      <x:c r="A1639" s="30" t="str"/>
      <x:c r="B1639" s="30" t="str"/>
      <x:c r="C1639" s="31" t="str">
        <x:v>Nein</x:v>
      </x:c>
      <x:c r="D1639" s="31" t="str">
        <x:v>Ja</x:v>
      </x:c>
      <x:c r="E1639" s="30" t="str">
        <x:v>Position</x:v>
      </x:c>
      <x:c r="F1639" s="32" t="str">
        <x:v>Stk</x:v>
      </x:c>
      <x:c r="G1639" s="33" t="n">
        <x:v>0.000</x:v>
      </x:c>
      <x:c r="H1639" s="34" t="n">
        <x:v>235.000</x:v>
      </x:c>
      <x:c r="I1639" s="35" t="str">
        <x:f>IF((TRIM(N1639)="Ja"),ROUND(ROUND((G1639*H1639),4),2),0)</x:f>
      </x:c>
      <x:c r="J1639" s="35" t="str">
        <x:f>ROUND(ROUND((M1639*I1639),4),2)</x:f>
      </x:c>
      <x:c r="K1639" s="36" t="n"/>
      <x:c r="L1639" s="35" t="str">
        <x:f>ROUND(ROUND((M1639*K1639),4),2)</x:f>
      </x:c>
      <x:c r="M1639" s="37" t="n">
        <x:v>0.19</x:v>
      </x:c>
      <x:c r="N1639" s="31" t="str">
        <x:v>Ja</x:v>
      </x:c>
    </x:row>
    <x:row r="1640" outlineLevel="4">
      <x:c r="A1640" s="27" t="str">
        <x:v>10.07.03.1.416</x:v>
      </x:c>
      <x:c r="B1640" s="28" t="str">
        <x:v>Shure_MXC416/C** Schwanenhals-Mic für Konferenzsystem 40cm</x:v>
      </x:c>
      <x:c r="C1640" s="27" t="str"/>
      <x:c r="D1640" s="27" t="str"/>
      <x:c r="E1640" s="27" t="str"/>
      <x:c r="F1640" s="27" t="str"/>
      <x:c r="G1640" s="27" t="str"/>
      <x:c r="H1640" s="27" t="str"/>
      <x:c r="I1640" s="27" t="str"/>
      <x:c r="J1640" s="27" t="str"/>
      <x:c r="K1640" s="27" t="str"/>
      <x:c r="L1640" s="27" t="str"/>
      <x:c r="M1640" s="27" t="str"/>
      <x:c r="N1640" s="27" t="str"/>
    </x:row>
    <x:row r="1641" outlineLevel="5">
      <x:c r="A1641" s="27" t="str"/>
      <x:c r="B1641" s="29" t="str">
        <x:v>Schwanenhals-Mic für Konferenzsystem 40cm
Schwanenhals Mikrofon (40cm) mit zweifarbigem Leuchtring hinter der Mikrofonkapsel und einer Biegestelle.
10-poliger Multipin-Verbinder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16" (=40 cm)
Durchmesser an dickster Stelle
(Windschutz):  D= 18mm
Farbe:  schwarz
Fabrikat der Planung:
Fabrikat:SHURE
Typ:MXC416/C
oder gleichwertiger Art
Angeboten (Vom Bieter einzutragen):
Fabrikat: '.......................................'
Typ: '.......................................'</x:v>
      </x:c>
      <x:c r="C1641" s="27" t="str"/>
      <x:c r="D1641" s="27" t="str"/>
      <x:c r="E1641" s="27" t="str"/>
      <x:c r="F1641" s="27" t="str"/>
      <x:c r="G1641" s="27" t="str"/>
      <x:c r="H1641" s="27" t="str"/>
      <x:c r="I1641" s="27" t="str"/>
      <x:c r="J1641" s="27" t="str"/>
      <x:c r="K1641" s="27" t="str"/>
      <x:c r="L1641" s="27" t="str"/>
      <x:c r="M1641" s="27" t="str"/>
      <x:c r="N1641" s="27" t="str"/>
    </x:row>
    <x:row r="1642" outlineLevel="5">
      <x:c r="A1642" s="30" t="str"/>
      <x:c r="B1642" s="30" t="str"/>
      <x:c r="C1642" s="31" t="str">
        <x:v>Nein</x:v>
      </x:c>
      <x:c r="D1642" s="31" t="str">
        <x:v>Ja</x:v>
      </x:c>
      <x:c r="E1642" s="30" t="str">
        <x:v>Position</x:v>
      </x:c>
      <x:c r="F1642" s="32" t="str">
        <x:v>Stk</x:v>
      </x:c>
      <x:c r="G1642" s="33" t="n">
        <x:v>0.000</x:v>
      </x:c>
      <x:c r="H1642" s="34" t="n">
        <x:v>195.000</x:v>
      </x:c>
      <x:c r="I1642" s="35" t="str">
        <x:f>IF((TRIM(N1642)="Ja"),ROUND(ROUND((G1642*H1642),4),2),0)</x:f>
      </x:c>
      <x:c r="J1642" s="35" t="str">
        <x:f>ROUND(ROUND((M1642*I1642),4),2)</x:f>
      </x:c>
      <x:c r="K1642" s="36" t="n"/>
      <x:c r="L1642" s="35" t="str">
        <x:f>ROUND(ROUND((M1642*K1642),4),2)</x:f>
      </x:c>
      <x:c r="M1642" s="37" t="n">
        <x:v>0.19</x:v>
      </x:c>
      <x:c r="N1642" s="31" t="str">
        <x:v>Ja</x:v>
      </x:c>
    </x:row>
    <x:row r="1643" outlineLevel="4">
      <x:c r="A1643" s="27" t="str">
        <x:v>10.07.03.1.417</x:v>
      </x:c>
      <x:c r="B1643" s="28" t="str">
        <x:v>Shure_MXC416DF/C** Schwanenhals-Mic für  Konferenzsystem 40cm, 2 Biegestellen</x:v>
      </x:c>
      <x:c r="C1643" s="27" t="str"/>
      <x:c r="D1643" s="27" t="str"/>
      <x:c r="E1643" s="27" t="str"/>
      <x:c r="F1643" s="27" t="str"/>
      <x:c r="G1643" s="27" t="str"/>
      <x:c r="H1643" s="27" t="str"/>
      <x:c r="I1643" s="27" t="str"/>
      <x:c r="J1643" s="27" t="str"/>
      <x:c r="K1643" s="27" t="str"/>
      <x:c r="L1643" s="27" t="str"/>
      <x:c r="M1643" s="27" t="str"/>
      <x:c r="N1643" s="27" t="str"/>
    </x:row>
    <x:row r="1644" outlineLevel="5">
      <x:c r="A1644" s="27" t="str"/>
      <x:c r="B1644" s="29" t="str">
        <x:v>Schwanenhals-Mic für Konferenzsystem 40cm, 2 Biegestellen
Schwanenhals Mikrofon (40cm) mit zweifarbigem Leuchtring hinter der Mikrofonkapsel und zwei Biegestellen
10-poliger Multipin-Verbinder für die Anbindung an Konferenzsprechstellen.
Körperschallentkoppelter Mikrofonkopf
Zwei Biegestellen, je ein Schwanenhals-Segment unterhalb der Mic-Kapsel und oberhalb der Steckverbindung, dazwischen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16" (=40 cm)
Durchmesser an dickster Stelle
(Windschutz):  D= 18mm
Farbe:  schwarz
Fabrikat der Planung:
Fabrikat:SHURE
Typ:MXC416DF/C
oder gleichwertiger Art
Angeboten (Vom Bieter einzutragen):
Fabrikat: '.......................................'
Typ: '.......................................'</x:v>
      </x:c>
      <x:c r="C1644" s="27" t="str"/>
      <x:c r="D1644" s="27" t="str"/>
      <x:c r="E1644" s="27" t="str"/>
      <x:c r="F1644" s="27" t="str"/>
      <x:c r="G1644" s="27" t="str"/>
      <x:c r="H1644" s="27" t="str"/>
      <x:c r="I1644" s="27" t="str"/>
      <x:c r="J1644" s="27" t="str"/>
      <x:c r="K1644" s="27" t="str"/>
      <x:c r="L1644" s="27" t="str"/>
      <x:c r="M1644" s="27" t="str"/>
      <x:c r="N1644" s="27" t="str"/>
    </x:row>
    <x:row r="1645" outlineLevel="5">
      <x:c r="A1645" s="30" t="str"/>
      <x:c r="B1645" s="30" t="str"/>
      <x:c r="C1645" s="31" t="str">
        <x:v>Nein</x:v>
      </x:c>
      <x:c r="D1645" s="31" t="str">
        <x:v>Ja</x:v>
      </x:c>
      <x:c r="E1645" s="30" t="str">
        <x:v>Position</x:v>
      </x:c>
      <x:c r="F1645" s="32" t="str">
        <x:v>Stk</x:v>
      </x:c>
      <x:c r="G1645" s="33" t="n">
        <x:v>0.000</x:v>
      </x:c>
      <x:c r="H1645" s="34" t="n">
        <x:v>195.000</x:v>
      </x:c>
      <x:c r="I1645" s="35" t="str">
        <x:f>IF((TRIM(N1645)="Ja"),ROUND(ROUND((G1645*H1645),4),2),0)</x:f>
      </x:c>
      <x:c r="J1645" s="35" t="str">
        <x:f>ROUND(ROUND((M1645*I1645),4),2)</x:f>
      </x:c>
      <x:c r="K1645" s="36" t="n"/>
      <x:c r="L1645" s="35" t="str">
        <x:f>ROUND(ROUND((M1645*K1645),4),2)</x:f>
      </x:c>
      <x:c r="M1645" s="37" t="n">
        <x:v>0.19</x:v>
      </x:c>
      <x:c r="N1645" s="31" t="str">
        <x:v>Ja</x:v>
      </x:c>
    </x:row>
    <x:row r="1646" outlineLevel="4">
      <x:c r="A1646" s="27" t="str">
        <x:v>10.07.03.1.420</x:v>
      </x:c>
      <x:c r="B1646" s="28" t="str">
        <x:v>Shure_MXC420/C** Schwanenhals-Mic für Konferenzsystem 50cm</x:v>
      </x:c>
      <x:c r="C1646" s="27" t="str"/>
      <x:c r="D1646" s="27" t="str"/>
      <x:c r="E1646" s="27" t="str"/>
      <x:c r="F1646" s="27" t="str"/>
      <x:c r="G1646" s="27" t="str"/>
      <x:c r="H1646" s="27" t="str"/>
      <x:c r="I1646" s="27" t="str"/>
      <x:c r="J1646" s="27" t="str"/>
      <x:c r="K1646" s="27" t="str"/>
      <x:c r="L1646" s="27" t="str"/>
      <x:c r="M1646" s="27" t="str"/>
      <x:c r="N1646" s="27" t="str"/>
    </x:row>
    <x:row r="1647" outlineLevel="5">
      <x:c r="A1647" s="27" t="str"/>
      <x:c r="B1647" s="29" t="str">
        <x:v>Schwanenhals-Mic für Konferenzsystem 50cm
Langes Schwanenhals Mikrofon (50cm) mit zweifarbigem Leuchtring hinter der Mikrofonkapsel und einer Biegestelle.
10-poliger Multipin-Verbinder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20" (=50 cm)
Durchmesser an dickster Stelle
(Windschutz):  D= 18mm
Farbe:  schwarz
Fabrikat der Planung:
Fabrikat:SHURE
Typ:MXC420/C
oder gleichwertiger Art
Angeboten (Vom Bieter einzutragen):
Fabrikat: '.......................................'
Typ: '.......................................'</x:v>
      </x:c>
      <x:c r="C1647" s="27" t="str"/>
      <x:c r="D1647" s="27" t="str"/>
      <x:c r="E1647" s="27" t="str"/>
      <x:c r="F1647" s="27" t="str"/>
      <x:c r="G1647" s="27" t="str"/>
      <x:c r="H1647" s="27" t="str"/>
      <x:c r="I1647" s="27" t="str"/>
      <x:c r="J1647" s="27" t="str"/>
      <x:c r="K1647" s="27" t="str"/>
      <x:c r="L1647" s="27" t="str"/>
      <x:c r="M1647" s="27" t="str"/>
      <x:c r="N1647" s="27" t="str"/>
    </x:row>
    <x:row r="1648" outlineLevel="5">
      <x:c r="A1648" s="30" t="str"/>
      <x:c r="B1648" s="30" t="str"/>
      <x:c r="C1648" s="31" t="str">
        <x:v>Nein</x:v>
      </x:c>
      <x:c r="D1648" s="31" t="str">
        <x:v>Ja</x:v>
      </x:c>
      <x:c r="E1648" s="30" t="str">
        <x:v>Position</x:v>
      </x:c>
      <x:c r="F1648" s="32" t="str">
        <x:v>Stk</x:v>
      </x:c>
      <x:c r="G1648" s="33" t="n">
        <x:v>0.000</x:v>
      </x:c>
      <x:c r="H1648" s="34" t="n">
        <x:v>195.000</x:v>
      </x:c>
      <x:c r="I1648" s="35" t="str">
        <x:f>IF((TRIM(N1648)="Ja"),ROUND(ROUND((G1648*H1648),4),2),0)</x:f>
      </x:c>
      <x:c r="J1648" s="35" t="str">
        <x:f>ROUND(ROUND((M1648*I1648),4),2)</x:f>
      </x:c>
      <x:c r="K1648" s="36" t="n"/>
      <x:c r="L1648" s="35" t="str">
        <x:f>ROUND(ROUND((M1648*K1648),4),2)</x:f>
      </x:c>
      <x:c r="M1648" s="37" t="n">
        <x:v>0.19</x:v>
      </x:c>
      <x:c r="N1648" s="31" t="str">
        <x:v>Ja</x:v>
      </x:c>
    </x:row>
    <x:row r="1649" outlineLevel="4">
      <x:c r="A1649" s="27" t="str">
        <x:v>10.07.03.1.421</x:v>
      </x:c>
      <x:c r="B1649" s="28" t="str">
        <x:v>Shure_MXC420DF/C** Schwanenhals-Mic für  Konferenzsystem 50cm, 2 Biegestellen</x:v>
      </x:c>
      <x:c r="C1649" s="27" t="str"/>
      <x:c r="D1649" s="27" t="str"/>
      <x:c r="E1649" s="27" t="str"/>
      <x:c r="F1649" s="27" t="str"/>
      <x:c r="G1649" s="27" t="str"/>
      <x:c r="H1649" s="27" t="str"/>
      <x:c r="I1649" s="27" t="str"/>
      <x:c r="J1649" s="27" t="str"/>
      <x:c r="K1649" s="27" t="str"/>
      <x:c r="L1649" s="27" t="str"/>
      <x:c r="M1649" s="27" t="str"/>
      <x:c r="N1649" s="27" t="str"/>
    </x:row>
    <x:row r="1650" outlineLevel="5">
      <x:c r="A1650" s="27" t="str"/>
      <x:c r="B1650" s="29" t="str">
        <x:v>Schwanenhals-Mic für Konferenzsystem 50cm, 2 Biegestellen
Langes Schwanenhals Mikrofon (50cm) mit zweifarbigem Leuchtring hinter der Mikrofonkapsel und zwei Biegestellen.
10-poliger Multipin-Verbinder für die Anbindung an Konferenzsprechstellen.
Körperschallentkoppelter Mikrofonkopf
Zwei Biegestellen, je ein Schwanenhals-Segment unterhalb der Mic-Kapsel und oberhalb der Steckverbindung, dazwischen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20" (=50 cm)
Durchmesser an dickster Stelle
(Windschutz):  D= 18mm
Farbe:  schwarz
Fabrikat der Planung:
Fabrikat:SHURE
Typ:MXC420DF/C
oder gleichwertiger Art
Angeboten (Vom Bieter einzutragen):
Fabrikat: '.......................................'
Typ: '.......................................'</x:v>
      </x:c>
      <x:c r="C1650" s="27" t="str"/>
      <x:c r="D1650" s="27" t="str"/>
      <x:c r="E1650" s="27" t="str"/>
      <x:c r="F1650" s="27" t="str"/>
      <x:c r="G1650" s="27" t="str"/>
      <x:c r="H1650" s="27" t="str"/>
      <x:c r="I1650" s="27" t="str"/>
      <x:c r="J1650" s="27" t="str"/>
      <x:c r="K1650" s="27" t="str"/>
      <x:c r="L1650" s="27" t="str"/>
      <x:c r="M1650" s="27" t="str"/>
      <x:c r="N1650" s="27" t="str"/>
    </x:row>
    <x:row r="1651" outlineLevel="5">
      <x:c r="A1651" s="30" t="str"/>
      <x:c r="B1651" s="30" t="str"/>
      <x:c r="C1651" s="31" t="str">
        <x:v>Nein</x:v>
      </x:c>
      <x:c r="D1651" s="31" t="str">
        <x:v>Ja</x:v>
      </x:c>
      <x:c r="E1651" s="30" t="str">
        <x:v>Position</x:v>
      </x:c>
      <x:c r="F1651" s="32" t="str">
        <x:v>Stk</x:v>
      </x:c>
      <x:c r="G1651" s="33" t="n">
        <x:v>0.000</x:v>
      </x:c>
      <x:c r="H1651" s="34" t="n">
        <x:v>195.000</x:v>
      </x:c>
      <x:c r="I1651" s="35" t="str">
        <x:f>IF((TRIM(N1651)="Ja"),ROUND(ROUND((G1651*H1651),4),2),0)</x:f>
      </x:c>
      <x:c r="J1651" s="35" t="str">
        <x:f>ROUND(ROUND((M1651*I1651),4),2)</x:f>
      </x:c>
      <x:c r="K1651" s="36" t="n"/>
      <x:c r="L1651" s="35" t="str">
        <x:f>ROUND(ROUND((M1651*K1651),4),2)</x:f>
      </x:c>
      <x:c r="M1651" s="37" t="n">
        <x:v>0.19</x:v>
      </x:c>
      <x:c r="N1651" s="31" t="str">
        <x:v>Ja</x:v>
      </x:c>
    </x:row>
    <x:row r="1652" outlineLevel="4">
      <x:c r="A1652" s="27" t="str">
        <x:v>10.07.03.1.425</x:v>
      </x:c>
      <x:c r="B1652" s="28" t="str">
        <x:v>Shure_MXC425/C** Schwanenhals-Mic für Konferenzsystem 60cm</x:v>
      </x:c>
      <x:c r="C1652" s="27" t="str"/>
      <x:c r="D1652" s="27" t="str"/>
      <x:c r="E1652" s="27" t="str"/>
      <x:c r="F1652" s="27" t="str"/>
      <x:c r="G1652" s="27" t="str"/>
      <x:c r="H1652" s="27" t="str"/>
      <x:c r="I1652" s="27" t="str"/>
      <x:c r="J1652" s="27" t="str"/>
      <x:c r="K1652" s="27" t="str"/>
      <x:c r="L1652" s="27" t="str"/>
      <x:c r="M1652" s="27" t="str"/>
      <x:c r="N1652" s="27" t="str"/>
    </x:row>
    <x:row r="1653" outlineLevel="5">
      <x:c r="A1653" s="27" t="str"/>
      <x:c r="B1653" s="29" t="str">
        <x:v>Schwanenhals-Mic für Konferenzsystem 60cm
Langes Schwanenhals Mikrofon (60cm) mit zweifarbigem Leuchtring hinter der Mikrofonkapsel und einer Biegestelle.
10-poliger Multipin-Verbinder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25" (=60 cm)
Durchmesser an dickster Stelle
(Windschutz):  D= 18mm
Farbe:  schwarz
Fabrikat der Planung:
Fabrikat:SHURE
Typ:MXC425/C
oder gleichwertiger Art
Angeboten (Vom Bieter einzutragen):
Fabrikat: '.......................................'
Typ: '.......................................'</x:v>
      </x:c>
      <x:c r="C1653" s="27" t="str"/>
      <x:c r="D1653" s="27" t="str"/>
      <x:c r="E1653" s="27" t="str"/>
      <x:c r="F1653" s="27" t="str"/>
      <x:c r="G1653" s="27" t="str"/>
      <x:c r="H1653" s="27" t="str"/>
      <x:c r="I1653" s="27" t="str"/>
      <x:c r="J1653" s="27" t="str"/>
      <x:c r="K1653" s="27" t="str"/>
      <x:c r="L1653" s="27" t="str"/>
      <x:c r="M1653" s="27" t="str"/>
      <x:c r="N1653" s="27" t="str"/>
    </x:row>
    <x:row r="1654" outlineLevel="5">
      <x:c r="A1654" s="30" t="str"/>
      <x:c r="B1654" s="30" t="str"/>
      <x:c r="C1654" s="31" t="str">
        <x:v>Nein</x:v>
      </x:c>
      <x:c r="D1654" s="31" t="str">
        <x:v>Ja</x:v>
      </x:c>
      <x:c r="E1654" s="30" t="str">
        <x:v>Position</x:v>
      </x:c>
      <x:c r="F1654" s="32" t="str">
        <x:v>Stk</x:v>
      </x:c>
      <x:c r="G1654" s="33" t="n">
        <x:v>0.000</x:v>
      </x:c>
      <x:c r="H1654" s="34" t="n">
        <x:v>195.000</x:v>
      </x:c>
      <x:c r="I1654" s="35" t="str">
        <x:f>IF((TRIM(N1654)="Ja"),ROUND(ROUND((G1654*H1654),4),2),0)</x:f>
      </x:c>
      <x:c r="J1654" s="35" t="str">
        <x:f>ROUND(ROUND((M1654*I1654),4),2)</x:f>
      </x:c>
      <x:c r="K1654" s="36" t="n"/>
      <x:c r="L1654" s="35" t="str">
        <x:f>ROUND(ROUND((M1654*K1654),4),2)</x:f>
      </x:c>
      <x:c r="M1654" s="37" t="n">
        <x:v>0.19</x:v>
      </x:c>
      <x:c r="N1654" s="31" t="str">
        <x:v>Ja</x:v>
      </x:c>
    </x:row>
    <x:row r="1655" outlineLevel="4">
      <x:c r="A1655" s="27" t="str">
        <x:v>10.07.03.1.426</x:v>
      </x:c>
      <x:c r="B1655" s="28" t="str">
        <x:v>Shure_MXC425DF/C** Schwanenhals-Mic für  Konferenzsystem 60cm, 2 Biegestellen</x:v>
      </x:c>
      <x:c r="C1655" s="27" t="str"/>
      <x:c r="D1655" s="27" t="str"/>
      <x:c r="E1655" s="27" t="str"/>
      <x:c r="F1655" s="27" t="str"/>
      <x:c r="G1655" s="27" t="str"/>
      <x:c r="H1655" s="27" t="str"/>
      <x:c r="I1655" s="27" t="str"/>
      <x:c r="J1655" s="27" t="str"/>
      <x:c r="K1655" s="27" t="str"/>
      <x:c r="L1655" s="27" t="str"/>
      <x:c r="M1655" s="27" t="str"/>
      <x:c r="N1655" s="27" t="str"/>
    </x:row>
    <x:row r="1656" outlineLevel="5">
      <x:c r="A1656" s="27" t="str"/>
      <x:c r="B1656" s="29" t="str">
        <x:v>Schwanenhals-Mic für Konferenzsystem 60cm, 2 Biegestellen
Langes Schwanenhals Mikrofon (60cm) mit zweifarbigem Leuchtring hinter der Mikrofonkapsel und zwei Biegestellen.
10-poliger Multipin-Verbinder für die Anbindung an Konferenzsprechstellen.
Körperschallentkoppelter Mikrofonkopf
Zwei Biegestellen, je ein Schwanenhals-Segment unterhalb der Mic-Kapsel und oberhalb der Steckverbindung, dazwischen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25" (=60 cm)
Durchmesser an dickster Stelle
(Windschutz):  D= 18mm
Farbe:  schwarz
Fabrikat der Planung:
Fabrikat:SHURE
Typ:MXC425DF/C
oder gleichwertiger Art
Angeboten (Vom Bieter einzutragen):
Fabrikat: '.......................................'
Typ: '.......................................'</x:v>
      </x:c>
      <x:c r="C1656" s="27" t="str"/>
      <x:c r="D1656" s="27" t="str"/>
      <x:c r="E1656" s="27" t="str"/>
      <x:c r="F1656" s="27" t="str"/>
      <x:c r="G1656" s="27" t="str"/>
      <x:c r="H1656" s="27" t="str"/>
      <x:c r="I1656" s="27" t="str"/>
      <x:c r="J1656" s="27" t="str"/>
      <x:c r="K1656" s="27" t="str"/>
      <x:c r="L1656" s="27" t="str"/>
      <x:c r="M1656" s="27" t="str"/>
      <x:c r="N1656" s="27" t="str"/>
    </x:row>
    <x:row r="1657" outlineLevel="5">
      <x:c r="A1657" s="30" t="str"/>
      <x:c r="B1657" s="30" t="str"/>
      <x:c r="C1657" s="31" t="str">
        <x:v>Nein</x:v>
      </x:c>
      <x:c r="D1657" s="31" t="str">
        <x:v>Ja</x:v>
      </x:c>
      <x:c r="E1657" s="30" t="str">
        <x:v>Position</x:v>
      </x:c>
      <x:c r="F1657" s="32" t="str">
        <x:v>Stk</x:v>
      </x:c>
      <x:c r="G1657" s="33" t="n">
        <x:v>0.000</x:v>
      </x:c>
      <x:c r="H1657" s="34" t="n">
        <x:v>195.000</x:v>
      </x:c>
      <x:c r="I1657" s="35" t="str">
        <x:f>IF((TRIM(N1657)="Ja"),ROUND(ROUND((G1657*H1657),4),2),0)</x:f>
      </x:c>
      <x:c r="J1657" s="35" t="str">
        <x:f>ROUND(ROUND((M1657*I1657),4),2)</x:f>
      </x:c>
      <x:c r="K1657" s="36" t="n"/>
      <x:c r="L1657" s="35" t="str">
        <x:f>ROUND(ROUND((M1657*K1657),4),2)</x:f>
      </x:c>
      <x:c r="M1657" s="37" t="n">
        <x:v>0.19</x:v>
      </x:c>
      <x:c r="N1657" s="31" t="str">
        <x:v>Ja</x:v>
      </x:c>
    </x:row>
    <x:row r="1658" outlineLevel="3">
      <x:c r="A1658" s="18" t="str">
        <x:v>10.07.03.2</x:v>
      </x:c>
      <x:c r="B1658" s="19" t="str">
        <x:v>Mikrofone für DIS-Sprechstellen und MXC605</x:v>
      </x:c>
      <x:c r="C1658" s="20" t="str">
        <x:v>Nein</x:v>
      </x:c>
      <x:c r="D1658" s="20" t="str">
        <x:v>Nein</x:v>
      </x:c>
      <x:c r="E1658" s="18" t="str">
        <x:v>Untertitel 2</x:v>
      </x:c>
      <x:c r="F1658" s="21" t="str"/>
      <x:c r="G1658" s="22" t="n"/>
      <x:c r="H1658" s="23" t="n"/>
      <x:c r="I1658" s="24" t="str">
        <x:f>IF((TRIM(N1658)="Ja"),Sum(I1661,I1664,I1667,I1670,I1673,I1676),0)</x:f>
      </x:c>
      <x:c r="J1658" s="24" t="str">
        <x:f>ROUND(ROUND((M1658*I1658),4),2)</x:f>
      </x:c>
      <x:c r="K1658" s="25" t="n"/>
      <x:c r="L1658" s="24" t="str">
        <x:f>ROUND(ROUND((M1658*K1658),4),2)</x:f>
      </x:c>
      <x:c r="M1658" s="26" t="n">
        <x:v>0.19</x:v>
      </x:c>
      <x:c r="N1658" s="20" t="str">
        <x:v>Ja</x:v>
      </x:c>
    </x:row>
    <x:row r="1659" outlineLevel="4">
      <x:c r="A1659" s="27" t="str">
        <x:v>10.07.03.2.406</x:v>
      </x:c>
      <x:c r="B1659" s="28" t="str">
        <x:v>Shure_GM406/MS** Schwanenhals-Mic für Konferenzsystem 15cm - Mini-Shotgun</x:v>
      </x:c>
      <x:c r="C1659" s="27" t="str"/>
      <x:c r="D1659" s="27" t="str"/>
      <x:c r="E1659" s="27" t="str"/>
      <x:c r="F1659" s="27" t="str"/>
      <x:c r="G1659" s="27" t="str"/>
      <x:c r="H1659" s="27" t="str"/>
      <x:c r="I1659" s="27" t="str"/>
      <x:c r="J1659" s="27" t="str"/>
      <x:c r="K1659" s="27" t="str"/>
      <x:c r="L1659" s="27" t="str"/>
      <x:c r="M1659" s="27" t="str"/>
      <x:c r="N1659" s="27" t="str"/>
    </x:row>
    <x:row r="1660" outlineLevel="5">
      <x:c r="A1660" s="27" t="str"/>
      <x:c r="B1660" s="29" t="str">
        <x:v>Schwanenhals-Mic für Konferenzsystem 15cm - Mini-Shotgun
Schwanenhals Mikrofon 15cm mit zweifarbigem Leuchtring hinter der Mikrofonkapsel und einer Biegestelle.
3-poliger XLR-Verbinder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Keulen-Richtcharakteristik, kann bei Bedarf durch einfaches Aufschrauben werkzeuglos gegen Kapseln mit anderer Richtcharakteristik (Niere/ Superniere/ Kugel) getauscht werden.
Technische Daten:
Charakteristik:  Keule
Aufnahmebereich (-3dB):  100°
Übertragungsbereich:  50 Hz - 17 kHz
Leerlaufempfindlichkeit:  -33 dBV/Pa (22 mV/Pa)
Maximaler Schalldruck:  121 dB
Eigenrauschen:  36 dB(A)
(äquiv. Schalldruck)
Betriebstemperaturbereich:  -18 - 57°C
Relative Feuchtigkeit:   0 bis 95%
Gesamtlänge:  5,9" (=15 cm)
Im Lieferumfang enthaltenes Zubehör:
Rastender Snap-Fit Windschutz
Leitfabrikat der Planung:
Fabrikat:SHURE
Typ:GM406/MS
oder gleichwertiger Art
Angeboten (Vom Bieter einzutragen):
Fabrikat: '.......................................' 
Typ: '.......................................' 
</x:v>
      </x:c>
      <x:c r="C1660" s="27" t="str"/>
      <x:c r="D1660" s="27" t="str"/>
      <x:c r="E1660" s="27" t="str"/>
      <x:c r="F1660" s="27" t="str"/>
      <x:c r="G1660" s="27" t="str"/>
      <x:c r="H1660" s="27" t="str"/>
      <x:c r="I1660" s="27" t="str"/>
      <x:c r="J1660" s="27" t="str"/>
      <x:c r="K1660" s="27" t="str"/>
      <x:c r="L1660" s="27" t="str"/>
      <x:c r="M1660" s="27" t="str"/>
      <x:c r="N1660" s="27" t="str"/>
    </x:row>
    <x:row r="1661" outlineLevel="5">
      <x:c r="A1661" s="30" t="str"/>
      <x:c r="B1661" s="30" t="str"/>
      <x:c r="C1661" s="31" t="str">
        <x:v>Nein</x:v>
      </x:c>
      <x:c r="D1661" s="31" t="str">
        <x:v>Ja</x:v>
      </x:c>
      <x:c r="E1661" s="30" t="str">
        <x:v>Position</x:v>
      </x:c>
      <x:c r="F1661" s="32" t="str">
        <x:v>Stk</x:v>
      </x:c>
      <x:c r="G1661" s="33" t="n">
        <x:v>0.000</x:v>
      </x:c>
      <x:c r="H1661" s="34" t="n">
        <x:v>179.000</x:v>
      </x:c>
      <x:c r="I1661" s="35" t="str">
        <x:f>IF((TRIM(N1661)="Ja"),ROUND(ROUND((G1661*H1661),4),2),0)</x:f>
      </x:c>
      <x:c r="J1661" s="35" t="str">
        <x:f>ROUND(ROUND((M1661*I1661),4),2)</x:f>
      </x:c>
      <x:c r="K1661" s="36" t="n"/>
      <x:c r="L1661" s="35" t="str">
        <x:f>ROUND(ROUND((M1661*K1661),4),2)</x:f>
      </x:c>
      <x:c r="M1661" s="37" t="n">
        <x:v>0.19</x:v>
      </x:c>
      <x:c r="N1661" s="31" t="str">
        <x:v>Ja</x:v>
      </x:c>
    </x:row>
    <x:row r="1662" outlineLevel="4">
      <x:c r="A1662" s="27" t="str">
        <x:v>10.07.03.2.416</x:v>
      </x:c>
      <x:c r="B1662" s="28" t="str">
        <x:v>Shure_GM416/C** Schwanenhals-Mic für Konferenzsystem 40cm</x:v>
      </x:c>
      <x:c r="C1662" s="27" t="str"/>
      <x:c r="D1662" s="27" t="str"/>
      <x:c r="E1662" s="27" t="str"/>
      <x:c r="F1662" s="27" t="str"/>
      <x:c r="G1662" s="27" t="str"/>
      <x:c r="H1662" s="27" t="str"/>
      <x:c r="I1662" s="27" t="str"/>
      <x:c r="J1662" s="27" t="str"/>
      <x:c r="K1662" s="27" t="str"/>
      <x:c r="L1662" s="27" t="str"/>
      <x:c r="M1662" s="27" t="str"/>
      <x:c r="N1662" s="27" t="str"/>
    </x:row>
    <x:row r="1663" outlineLevel="5">
      <x:c r="A1663" s="27" t="str"/>
      <x:c r="B1663" s="29" t="str">
        <x:v>Schwanenhals-Mic für Konferenzsystem 40cm
Schwanenhals Mikrofon (40cm) mit zweifarbigem Leuchtring hinter der Mikrofonkapsel und einer Biegestelle.
3-poliger XLR-Verbinder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15,7" (=40 cm)
Durchmesser an dickster Stelle
(Windschutz):  D= 18mm
Farbe:  schwarz
Fabrikat der Planung:
Fabrikat:SHURE
Typ:GM416/C
oder gleichwertiger Art
Angeboten (Vom Bieter einzutragen):
Fabrikat: '.......................................'
Typ: '.......................................'</x:v>
      </x:c>
      <x:c r="C1663" s="27" t="str"/>
      <x:c r="D1663" s="27" t="str"/>
      <x:c r="E1663" s="27" t="str"/>
      <x:c r="F1663" s="27" t="str"/>
      <x:c r="G1663" s="27" t="str"/>
      <x:c r="H1663" s="27" t="str"/>
      <x:c r="I1663" s="27" t="str"/>
      <x:c r="J1663" s="27" t="str"/>
      <x:c r="K1663" s="27" t="str"/>
      <x:c r="L1663" s="27" t="str"/>
      <x:c r="M1663" s="27" t="str"/>
      <x:c r="N1663" s="27" t="str"/>
    </x:row>
    <x:row r="1664" outlineLevel="5">
      <x:c r="A1664" s="30" t="str"/>
      <x:c r="B1664" s="30" t="str"/>
      <x:c r="C1664" s="31" t="str">
        <x:v>Nein</x:v>
      </x:c>
      <x:c r="D1664" s="31" t="str">
        <x:v>Ja</x:v>
      </x:c>
      <x:c r="E1664" s="30" t="str">
        <x:v>Position</x:v>
      </x:c>
      <x:c r="F1664" s="32" t="str">
        <x:v>Stk</x:v>
      </x:c>
      <x:c r="G1664" s="33" t="n">
        <x:v>0.000</x:v>
      </x:c>
      <x:c r="H1664" s="34" t="n">
        <x:v>150.000</x:v>
      </x:c>
      <x:c r="I1664" s="35" t="str">
        <x:f>IF((TRIM(N1664)="Ja"),ROUND(ROUND((G1664*H1664),4),2),0)</x:f>
      </x:c>
      <x:c r="J1664" s="35" t="str">
        <x:f>ROUND(ROUND((M1664*I1664),4),2)</x:f>
      </x:c>
      <x:c r="K1664" s="36" t="n"/>
      <x:c r="L1664" s="35" t="str">
        <x:f>ROUND(ROUND((M1664*K1664),4),2)</x:f>
      </x:c>
      <x:c r="M1664" s="37" t="n">
        <x:v>0.19</x:v>
      </x:c>
      <x:c r="N1664" s="31" t="str">
        <x:v>Ja</x:v>
      </x:c>
    </x:row>
    <x:row r="1665" outlineLevel="4">
      <x:c r="A1665" s="27" t="str">
        <x:v>10.07.03.2.420</x:v>
      </x:c>
      <x:c r="B1665" s="28" t="str">
        <x:v>Shure_GM420/C** Schwanenhals-Mic für Konferenzsystem 50cm</x:v>
      </x:c>
      <x:c r="C1665" s="27" t="str"/>
      <x:c r="D1665" s="27" t="str"/>
      <x:c r="E1665" s="27" t="str"/>
      <x:c r="F1665" s="27" t="str"/>
      <x:c r="G1665" s="27" t="str"/>
      <x:c r="H1665" s="27" t="str"/>
      <x:c r="I1665" s="27" t="str"/>
      <x:c r="J1665" s="27" t="str"/>
      <x:c r="K1665" s="27" t="str"/>
      <x:c r="L1665" s="27" t="str"/>
      <x:c r="M1665" s="27" t="str"/>
      <x:c r="N1665" s="27" t="str"/>
    </x:row>
    <x:row r="1666" outlineLevel="5">
      <x:c r="A1666" s="27" t="str"/>
      <x:c r="B1666" s="29" t="str">
        <x:v>Schwanenhals-Mic für Konferenzsystem 50cm
Schwanenhals Mikrofon (50cm) mit zweifarbigem Leuchtring hinter der Mikrofonkapsel und einer Biegestelle.
3-poliger XLR-Verbinder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121 dB
Eigenrauschen:  28 dB(A)
(äquiv. Schalldruck)
Betriebstemperaturbereich:  -18 - 57°C
Relative Feuchtigkeit:   0 bis 95%
Schwanenhalslänge:  19,6" (=50 cm)
Durchmesser an dickster Stelle
(Windschutz):  D= 18mm
Farbe:  schwarz
Fabrikat der Planung:
Fabrikat:SHURE
Typ:GM420/C
oder gleichwertiger Art
Angeboten (Vom Bieter einzutragen):
Fabrikat: '.......................................'
Typ: '.......................................'</x:v>
      </x:c>
      <x:c r="C1666" s="27" t="str"/>
      <x:c r="D1666" s="27" t="str"/>
      <x:c r="E1666" s="27" t="str"/>
      <x:c r="F1666" s="27" t="str"/>
      <x:c r="G1666" s="27" t="str"/>
      <x:c r="H1666" s="27" t="str"/>
      <x:c r="I1666" s="27" t="str"/>
      <x:c r="J1666" s="27" t="str"/>
      <x:c r="K1666" s="27" t="str"/>
      <x:c r="L1666" s="27" t="str"/>
      <x:c r="M1666" s="27" t="str"/>
      <x:c r="N1666" s="27" t="str"/>
    </x:row>
    <x:row r="1667" outlineLevel="5">
      <x:c r="A1667" s="30" t="str"/>
      <x:c r="B1667" s="30" t="str"/>
      <x:c r="C1667" s="31" t="str">
        <x:v>Nein</x:v>
      </x:c>
      <x:c r="D1667" s="31" t="str">
        <x:v>Ja</x:v>
      </x:c>
      <x:c r="E1667" s="30" t="str">
        <x:v>Position</x:v>
      </x:c>
      <x:c r="F1667" s="32" t="str">
        <x:v>Stk</x:v>
      </x:c>
      <x:c r="G1667" s="33" t="n">
        <x:v>0.000</x:v>
      </x:c>
      <x:c r="H1667" s="34" t="n">
        <x:v>150.000</x:v>
      </x:c>
      <x:c r="I1667" s="35" t="str">
        <x:f>IF((TRIM(N1667)="Ja"),ROUND(ROUND((G1667*H1667),4),2),0)</x:f>
      </x:c>
      <x:c r="J1667" s="35" t="str">
        <x:f>ROUND(ROUND((M1667*I1667),4),2)</x:f>
      </x:c>
      <x:c r="K1667" s="36" t="n"/>
      <x:c r="L1667" s="35" t="str">
        <x:f>ROUND(ROUND((M1667*K1667),4),2)</x:f>
      </x:c>
      <x:c r="M1667" s="37" t="n">
        <x:v>0.19</x:v>
      </x:c>
      <x:c r="N1667" s="31" t="str">
        <x:v>Ja</x:v>
      </x:c>
    </x:row>
    <x:row r="1668" outlineLevel="4">
      <x:c r="A1668" s="27" t="str">
        <x:v>10.07.03.2.425</x:v>
      </x:c>
      <x:c r="B1668" s="28" t="str">
        <x:v>Shure_GM425/C** Schwanenhals-Mic für Konferenzsystem 63cm</x:v>
      </x:c>
      <x:c r="C1668" s="27" t="str"/>
      <x:c r="D1668" s="27" t="str"/>
      <x:c r="E1668" s="27" t="str"/>
      <x:c r="F1668" s="27" t="str"/>
      <x:c r="G1668" s="27" t="str"/>
      <x:c r="H1668" s="27" t="str"/>
      <x:c r="I1668" s="27" t="str"/>
      <x:c r="J1668" s="27" t="str"/>
      <x:c r="K1668" s="27" t="str"/>
      <x:c r="L1668" s="27" t="str"/>
      <x:c r="M1668" s="27" t="str"/>
      <x:c r="N1668" s="27" t="str"/>
    </x:row>
    <x:row r="1669" outlineLevel="5">
      <x:c r="A1669" s="27" t="str"/>
      <x:c r="B1669" s="29" t="str">
        <x:v>Schwanenhals-Mic für Konferenzsystem 63cm
Schwanenhals Mikrofon (50cm) mit zweifarbigem Leuchtring hinter der Mikrofonkapsel und einer Biegestelle.
3-poliger XLR-Verbinder für die Anbindung an Konferenzsprechstellen.
Körperschallentkoppelter Mikrofonkopf
Ein Schwanenhals-Segment oberhalb der Steckverbindung, darüber bis zum Mikrofonkopf steifes, gerades Rohr.
GSM-Immun zum Schutz gegen HF-Interferenzen und Einstreuungen z.B. durch Mobiltelefone
Hochwertige Elektret-Kondensatorkapsel mit Nierencharakteristik,
kann bei Bedarf durch einfaches Aufschrauben werkzeuglos gegen Kapseln mit anderer Richtcharakteristik (Superniere/ Kugel) getauscht werden.
Technische Daten:
Charakteristik:  Niere
Aufnahmebereich (-3dB):  130°
Übertragungsbereich:  50 Hz - 17 kHz
Leerlaufempfindlichkeit:  -35 dBV/Pa (17,8 mV/Pa)
Maximaler Schalldruck:  110 dB SPL (3%THD)
Eigenrauschen:  28 dB(A)
(äquiv. Schalldruck)
Betriebstemperaturbereich:  -18 - 57°C
Relative Feuchtigkeit:   0 bis 95%
Schwanenhalslänge:  24,8" (=63 cm)
Durchmesser an dickster Stelle
(Windschutz):  D= 18mm
Farbe:  schwarz
Fabrikat der Planung:
Fabrikat:SHURE
Typ:GM420/C
oder gleichwertiger Art
Angeboten (Vom Bieter einzutragen):
Fabrikat: '.......................................'
Typ: '.......................................'</x:v>
      </x:c>
      <x:c r="C1669" s="27" t="str"/>
      <x:c r="D1669" s="27" t="str"/>
      <x:c r="E1669" s="27" t="str"/>
      <x:c r="F1669" s="27" t="str"/>
      <x:c r="G1669" s="27" t="str"/>
      <x:c r="H1669" s="27" t="str"/>
      <x:c r="I1669" s="27" t="str"/>
      <x:c r="J1669" s="27" t="str"/>
      <x:c r="K1669" s="27" t="str"/>
      <x:c r="L1669" s="27" t="str"/>
      <x:c r="M1669" s="27" t="str"/>
      <x:c r="N1669" s="27" t="str"/>
    </x:row>
    <x:row r="1670" outlineLevel="5">
      <x:c r="A1670" s="30" t="str"/>
      <x:c r="B1670" s="30" t="str"/>
      <x:c r="C1670" s="31" t="str">
        <x:v>Nein</x:v>
      </x:c>
      <x:c r="D1670" s="31" t="str">
        <x:v>Ja</x:v>
      </x:c>
      <x:c r="E1670" s="30" t="str">
        <x:v>Position</x:v>
      </x:c>
      <x:c r="F1670" s="32" t="str">
        <x:v>Stk</x:v>
      </x:c>
      <x:c r="G1670" s="33" t="n">
        <x:v>0.000</x:v>
      </x:c>
      <x:c r="H1670" s="34" t="n">
        <x:v>150.000</x:v>
      </x:c>
      <x:c r="I1670" s="35" t="str">
        <x:f>IF((TRIM(N1670)="Ja"),ROUND(ROUND((G1670*H1670),4),2),0)</x:f>
      </x:c>
      <x:c r="J1670" s="35" t="str">
        <x:f>ROUND(ROUND((M1670*I1670),4),2)</x:f>
      </x:c>
      <x:c r="K1670" s="36" t="n"/>
      <x:c r="L1670" s="35" t="str">
        <x:f>ROUND(ROUND((M1670*K1670),4),2)</x:f>
      </x:c>
      <x:c r="M1670" s="37" t="n">
        <x:v>0.19</x:v>
      </x:c>
      <x:c r="N1670" s="31" t="str">
        <x:v>Ja</x:v>
      </x:c>
    </x:row>
    <x:row r="1671" outlineLevel="4">
      <x:c r="A1671" s="27" t="str">
        <x:v>10.07.03.2.593</x:v>
      </x:c>
      <x:c r="B1671" s="28" t="str">
        <x:v>Shure/DIS_GM5923** Schwanenhalsmikrofon, 40cm</x:v>
      </x:c>
      <x:c r="C1671" s="27" t="str"/>
      <x:c r="D1671" s="27" t="str"/>
      <x:c r="E1671" s="27" t="str"/>
      <x:c r="F1671" s="27" t="str"/>
      <x:c r="G1671" s="27" t="str"/>
      <x:c r="H1671" s="27" t="str"/>
      <x:c r="I1671" s="27" t="str"/>
      <x:c r="J1671" s="27" t="str"/>
      <x:c r="K1671" s="27" t="str"/>
      <x:c r="L1671" s="27" t="str"/>
      <x:c r="M1671" s="27" t="str"/>
      <x:c r="N1671" s="27" t="str"/>
    </x:row>
    <x:row r="1672" outlineLevel="5">
      <x:c r="A1672" s="27" t="str"/>
      <x:c r="B1672" s="29" t="str">
        <x:v>Schwanenhalsmikrofon, 40cm
Hochwertiges Schwanenhalsmikrofon mit Elektret-Kondensator-Technik. Einsetzbar an Sprechstellen der 5900er-Serie.
Sprachoptimierte Nieren-Charakteristik mit hoher Rückkoppelungssicherheit
Einstreuungsfest gegenüber mobilen Kommunikationsgeräten
Integrierter Leuchtring zur Anzeige des aktivierten Mikrofones
XLR-Anschluss
Hohe Schalldruckverträglichkeit
Sehr geringes Eigenrauschen
Technische Daten:
Mikrofontyp:Elektret-Kondensator
Mikrofoncharakteristik:Niere
Frequenzgang:30 Hz -18 kHz
Empfindlichkeit:-52 dB (+/- 3dB)
(0dB = 1V/1Pa, 1 kHz)
Max. SPL:110 dB SPL (3% THD)
Signal to Noise Ratio:&gt; 60 dB(A)
Front/ Back Ratio:&gt; 25 dB (1 KHz)
Ausgeschrieben:
Fabrikat:DIS
Typ:GM5923
oder gleichwertiger Art
Angeboten (Vom Bieter einzutragen):
Fabrikat:'.......................................'
Typ:'.......................................'</x:v>
      </x:c>
      <x:c r="C1672" s="27" t="str"/>
      <x:c r="D1672" s="27" t="str"/>
      <x:c r="E1672" s="27" t="str"/>
      <x:c r="F1672" s="27" t="str"/>
      <x:c r="G1672" s="27" t="str"/>
      <x:c r="H1672" s="27" t="str"/>
      <x:c r="I1672" s="27" t="str"/>
      <x:c r="J1672" s="27" t="str"/>
      <x:c r="K1672" s="27" t="str"/>
      <x:c r="L1672" s="27" t="str"/>
      <x:c r="M1672" s="27" t="str"/>
      <x:c r="N1672" s="27" t="str"/>
    </x:row>
    <x:row r="1673" outlineLevel="5">
      <x:c r="A1673" s="30" t="str"/>
      <x:c r="B1673" s="30" t="str"/>
      <x:c r="C1673" s="31" t="str">
        <x:v>Nein</x:v>
      </x:c>
      <x:c r="D1673" s="31" t="str">
        <x:v>Ja</x:v>
      </x:c>
      <x:c r="E1673" s="30" t="str">
        <x:v>Position</x:v>
      </x:c>
      <x:c r="F1673" s="32" t="str">
        <x:v>Stk</x:v>
      </x:c>
      <x:c r="G1673" s="33" t="n">
        <x:v>0.000</x:v>
      </x:c>
      <x:c r="H1673" s="34" t="n">
        <x:v>102.000</x:v>
      </x:c>
      <x:c r="I1673" s="35" t="str">
        <x:f>IF((TRIM(N1673)="Ja"),ROUND(ROUND((G1673*H1673),4),2),0)</x:f>
      </x:c>
      <x:c r="J1673" s="35" t="str">
        <x:f>ROUND(ROUND((M1673*I1673),4),2)</x:f>
      </x:c>
      <x:c r="K1673" s="36" t="n"/>
      <x:c r="L1673" s="35" t="str">
        <x:f>ROUND(ROUND((M1673*K1673),4),2)</x:f>
      </x:c>
      <x:c r="M1673" s="37" t="n">
        <x:v>0.19</x:v>
      </x:c>
      <x:c r="N1673" s="31" t="str">
        <x:v>Ja</x:v>
      </x:c>
    </x:row>
    <x:row r="1674" outlineLevel="4">
      <x:c r="A1674" s="27" t="str">
        <x:v>10.07.03.2.594</x:v>
      </x:c>
      <x:c r="B1674" s="28" t="str">
        <x:v>Shure/DIS_GM5924** Schwanenhalsmikrofon, 50cm</x:v>
      </x:c>
      <x:c r="C1674" s="27" t="str"/>
      <x:c r="D1674" s="27" t="str"/>
      <x:c r="E1674" s="27" t="str"/>
      <x:c r="F1674" s="27" t="str"/>
      <x:c r="G1674" s="27" t="str"/>
      <x:c r="H1674" s="27" t="str"/>
      <x:c r="I1674" s="27" t="str"/>
      <x:c r="J1674" s="27" t="str"/>
      <x:c r="K1674" s="27" t="str"/>
      <x:c r="L1674" s="27" t="str"/>
      <x:c r="M1674" s="27" t="str"/>
      <x:c r="N1674" s="27" t="str"/>
    </x:row>
    <x:row r="1675" outlineLevel="5">
      <x:c r="A1675" s="27" t="str"/>
      <x:c r="B1675" s="29" t="str">
        <x:v>Schwanenhalsmikrofon, 50cm
Hochwertiges Schwanenhalsmikrofon mit Elektret-Kondensator-Technik. Einsetzbar an Sprechstellen der 5900er-Serie.
Sprachoptimierte Nieren-Charakteristik mit hoher Rückkoppelungssicherheit
Einstreuungsfest gegenüber mobilen Kommunikationsgeräten
Integrierter Leuchtring zur Anzeige des aktivierten Mikrofones
XLR-Anschluss
Hohe Schalldruckverträglichkeit
Sehr geringes Eigenrauschen
Technische Daten:
Mikrofontyp:Elektret-Kondensator
Mikrofoncharakteristik:Niere
Frequenzgang:30 Hz -18 kHz
Empfindlichkeit:-52 dB (+/- 3dB)
(0dB = 1V/1Pa, 1 kHz)
Max. SPL:110 dB SPL (3% THD)
Signal to Noise Ratio:&gt; 60 dB(A)
Front/ Back Ratio:&gt; 25 dB (1 KHz)
Ausgeschrieben:
Fabrikat:DIS
Typ:GM5924
oder gleichwertiger Art
Angeboten (Vom Bieter einzutragen):
Fabrikat:'.......................................'
Typ:'.......................................'</x:v>
      </x:c>
      <x:c r="C1675" s="27" t="str"/>
      <x:c r="D1675" s="27" t="str"/>
      <x:c r="E1675" s="27" t="str"/>
      <x:c r="F1675" s="27" t="str"/>
      <x:c r="G1675" s="27" t="str"/>
      <x:c r="H1675" s="27" t="str"/>
      <x:c r="I1675" s="27" t="str"/>
      <x:c r="J1675" s="27" t="str"/>
      <x:c r="K1675" s="27" t="str"/>
      <x:c r="L1675" s="27" t="str"/>
      <x:c r="M1675" s="27" t="str"/>
      <x:c r="N1675" s="27" t="str"/>
    </x:row>
    <x:row r="1676" outlineLevel="5">
      <x:c r="A1676" s="30" t="str"/>
      <x:c r="B1676" s="30" t="str"/>
      <x:c r="C1676" s="31" t="str">
        <x:v>Nein</x:v>
      </x:c>
      <x:c r="D1676" s="31" t="str">
        <x:v>Ja</x:v>
      </x:c>
      <x:c r="E1676" s="30" t="str">
        <x:v>Position</x:v>
      </x:c>
      <x:c r="F1676" s="32" t="str">
        <x:v>Stk</x:v>
      </x:c>
      <x:c r="G1676" s="33" t="n">
        <x:v>0.000</x:v>
      </x:c>
      <x:c r="H1676" s="34" t="n">
        <x:v>102.000</x:v>
      </x:c>
      <x:c r="I1676" s="35" t="str">
        <x:f>IF((TRIM(N1676)="Ja"),ROUND(ROUND((G1676*H1676),4),2),0)</x:f>
      </x:c>
      <x:c r="J1676" s="35" t="str">
        <x:f>ROUND(ROUND((M1676*I1676),4),2)</x:f>
      </x:c>
      <x:c r="K1676" s="36" t="n"/>
      <x:c r="L1676" s="35" t="str">
        <x:f>ROUND(ROUND((M1676*K1676),4),2)</x:f>
      </x:c>
      <x:c r="M1676" s="37" t="n">
        <x:v>0.19</x:v>
      </x:c>
      <x:c r="N1676" s="31" t="str">
        <x:v>Ja</x:v>
      </x:c>
    </x:row>
    <x:row r="1677" outlineLevel="2">
      <x:c r="A1677" s="18" t="str">
        <x:v>10.07.04</x:v>
      </x:c>
      <x:c r="B1677" s="19" t="str">
        <x:v>Zubehör</x:v>
      </x:c>
      <x:c r="C1677" s="20" t="str">
        <x:v>Nein</x:v>
      </x:c>
      <x:c r="D1677" s="20" t="str">
        <x:v>Nein</x:v>
      </x:c>
      <x:c r="E1677" s="18" t="str">
        <x:v>Untertitel 1</x:v>
      </x:c>
      <x:c r="F1677" s="21" t="str"/>
      <x:c r="G1677" s="22" t="n"/>
      <x:c r="H1677" s="23" t="n"/>
      <x:c r="I1677" s="24" t="str">
        <x:f>IF((TRIM(N1677)="Ja"),Sum(I1680,I1683,I1686,I1689,I1692,I1695,I1698,I1701,I1704,I1707,I1710,I1713),0)</x:f>
      </x:c>
      <x:c r="J1677" s="24" t="str">
        <x:f>ROUND(ROUND((M1677*I1677),4),2)</x:f>
      </x:c>
      <x:c r="K1677" s="25" t="n"/>
      <x:c r="L1677" s="24" t="str">
        <x:f>ROUND(ROUND((M1677*K1677),4),2)</x:f>
      </x:c>
      <x:c r="M1677" s="26" t="n">
        <x:v>0.19</x:v>
      </x:c>
      <x:c r="N1677" s="20" t="str">
        <x:v>Ja</x:v>
      </x:c>
    </x:row>
    <x:row r="1678" outlineLevel="3">
      <x:c r="A1678" s="27" t="str">
        <x:v>10.07.04.001</x:v>
      </x:c>
      <x:c r="B1678" s="28" t="str">
        <x:v>Shure_MXCNFCCARD-10PK** NFC-Kartensatz zur</x:v>
      </x:c>
      <x:c r="C1678" s="27" t="str"/>
      <x:c r="D1678" s="27" t="str"/>
      <x:c r="E1678" s="27" t="str"/>
      <x:c r="F1678" s="27" t="str"/>
      <x:c r="G1678" s="27" t="str"/>
      <x:c r="H1678" s="27" t="str"/>
      <x:c r="I1678" s="27" t="str"/>
      <x:c r="J1678" s="27" t="str"/>
      <x:c r="K1678" s="27" t="str"/>
      <x:c r="L1678" s="27" t="str"/>
      <x:c r="M1678" s="27" t="str"/>
      <x:c r="N1678" s="27" t="str"/>
    </x:row>
    <x:row r="1679" outlineLevel="4">
      <x:c r="A1679" s="27" t="str"/>
      <x:c r="B1679" s="29" t="str">
        <x:v>NFC-Kartensatz zur Teilnehmeridentifikation, 10 Stk
Mit den ID-Karten lassen sich Teilnehmer während einer Besprechung namentlich identifizieren.
In eine kompatible Sprechstelle eingelegt erkennt und übernimmt das Konferenzsystem den auf der Karte gespeicherten Namen und verwendet dann anstelle der Sitzplatznummer den Namen des Teilnehmers.
Im System, den Screens der Konferenzsprechstellen und der elektronischen Informationsdisplays wird der Name in Klartext angezeigt.
In Verbindung mit Management-Software können darüber hinaus Details zum Teilnehmerprofil, Rechte und weitere Informationen durch das System erkannt werden.
Mindestanforderungen:
NFC-Karte im Scheckkartenformat
Karten vom Hersteller des angebotenen Konferenzsystems zertifiziert und kompatibel
Beschreibbar mit handelsüblichen NFC Reader/Writern
Oberfläche der Karte kann mit Individuellem Druck/ Design versehen werden
Kartensatz für mind. 10 Teilnehmer
Leitfabrikat der Planung:
Fabrikat:Shure
Typ:MXCNFCCARD-10PK
oder gleichwertiger Art
Angeboten (Vom Bieter einzutragen):
Fabrikat: '.......................................' 
Typ:   '.......................................' 
</x:v>
      </x:c>
      <x:c r="C1679" s="27" t="str"/>
      <x:c r="D1679" s="27" t="str"/>
      <x:c r="E1679" s="27" t="str"/>
      <x:c r="F1679" s="27" t="str"/>
      <x:c r="G1679" s="27" t="str"/>
      <x:c r="H1679" s="27" t="str"/>
      <x:c r="I1679" s="27" t="str"/>
      <x:c r="J1679" s="27" t="str"/>
      <x:c r="K1679" s="27" t="str"/>
      <x:c r="L1679" s="27" t="str"/>
      <x:c r="M1679" s="27" t="str"/>
      <x:c r="N1679" s="27" t="str"/>
    </x:row>
    <x:row r="1680" outlineLevel="4">
      <x:c r="A1680" s="30" t="str"/>
      <x:c r="B1680" s="30" t="str"/>
      <x:c r="C1680" s="31" t="str">
        <x:v>Nein</x:v>
      </x:c>
      <x:c r="D1680" s="31" t="str">
        <x:v>Ja</x:v>
      </x:c>
      <x:c r="E1680" s="30" t="str">
        <x:v>Position</x:v>
      </x:c>
      <x:c r="F1680" s="32" t="str">
        <x:v>Stk</x:v>
      </x:c>
      <x:c r="G1680" s="33" t="n">
        <x:v>0.000</x:v>
      </x:c>
      <x:c r="H1680" s="34" t="n">
        <x:v>90.000</x:v>
      </x:c>
      <x:c r="I1680" s="35" t="str">
        <x:f>IF((TRIM(N1680)="Ja"),ROUND(ROUND((G1680*H1680),4),2),0)</x:f>
      </x:c>
      <x:c r="J1680" s="35" t="str">
        <x:f>ROUND(ROUND((M1680*I1680),4),2)</x:f>
      </x:c>
      <x:c r="K1680" s="36" t="n"/>
      <x:c r="L1680" s="35" t="str">
        <x:f>ROUND(ROUND((M1680*K1680),4),2)</x:f>
      </x:c>
      <x:c r="M1680" s="37" t="n">
        <x:v>0.19</x:v>
      </x:c>
      <x:c r="N1680" s="31" t="str">
        <x:v>Ja</x:v>
      </x:c>
    </x:row>
    <x:row r="1681" outlineLevel="3">
      <x:c r="A1681" s="27" t="str">
        <x:v>10.07.04.002</x:v>
      </x:c>
      <x:c r="B1681" s="28" t="str">
        <x:v>ACS_ACR1252U** USB NFC-Chipkarten Reader/-Writer</x:v>
      </x:c>
      <x:c r="C1681" s="27" t="str"/>
      <x:c r="D1681" s="27" t="str"/>
      <x:c r="E1681" s="27" t="str"/>
      <x:c r="F1681" s="27" t="str"/>
      <x:c r="G1681" s="27" t="str"/>
      <x:c r="H1681" s="27" t="str"/>
      <x:c r="I1681" s="27" t="str"/>
      <x:c r="J1681" s="27" t="str"/>
      <x:c r="K1681" s="27" t="str"/>
      <x:c r="L1681" s="27" t="str"/>
      <x:c r="M1681" s="27" t="str"/>
      <x:c r="N1681" s="27" t="str"/>
    </x:row>
    <x:row r="1682" outlineLevel="4">
      <x:c r="A1682" s="27" t="str"/>
      <x:c r="B1682" s="29" t="str">
        <x:v>USB NFC-Chipkarten Reader/-Writer 
für die in separater Position geforderten NFC Chipkarten.
Reader/Writer kompatibel zur Software des Herstellers der Konferenzanlage
Leitfabrikat der Planung:
Fabrikat:ACS
Typ:ACR1252U
oder gleichwertiger Art
Angeboten (Vom Bieter einzutragen):
Fabrikat: '.......................................' 
Typ:   '.......................................' 
</x:v>
      </x:c>
      <x:c r="C1682" s="27" t="str"/>
      <x:c r="D1682" s="27" t="str"/>
      <x:c r="E1682" s="27" t="str"/>
      <x:c r="F1682" s="27" t="str"/>
      <x:c r="G1682" s="27" t="str"/>
      <x:c r="H1682" s="27" t="str"/>
      <x:c r="I1682" s="27" t="str"/>
      <x:c r="J1682" s="27" t="str"/>
      <x:c r="K1682" s="27" t="str"/>
      <x:c r="L1682" s="27" t="str"/>
      <x:c r="M1682" s="27" t="str"/>
      <x:c r="N1682" s="27" t="str"/>
    </x:row>
    <x:row r="1683" outlineLevel="4">
      <x:c r="A1683" s="30" t="str"/>
      <x:c r="B1683" s="30" t="str"/>
      <x:c r="C1683" s="31" t="str">
        <x:v>Nein</x:v>
      </x:c>
      <x:c r="D1683" s="31" t="str">
        <x:v>Ja</x:v>
      </x:c>
      <x:c r="E1683" s="30" t="str">
        <x:v>Position</x:v>
      </x:c>
      <x:c r="F1683" s="32" t="str"/>
      <x:c r="G1683" s="33" t="n">
        <x:v>0.000</x:v>
      </x:c>
      <x:c r="H1683" s="34" t="n"/>
      <x:c r="I1683" s="35" t="str">
        <x:f>IF((TRIM(N1683)="Ja"),ROUND(ROUND((G1683*H1683),4),2),0)</x:f>
      </x:c>
      <x:c r="J1683" s="35" t="str">
        <x:f>ROUND(ROUND((M1683*I1683),4),2)</x:f>
      </x:c>
      <x:c r="K1683" s="36" t="n"/>
      <x:c r="L1683" s="35" t="str">
        <x:f>ROUND(ROUND((M1683*K1683),4),2)</x:f>
      </x:c>
      <x:c r="M1683" s="37" t="n">
        <x:v>0.19</x:v>
      </x:c>
      <x:c r="N1683" s="31" t="str">
        <x:v>Ja</x:v>
      </x:c>
    </x:row>
    <x:row r="1684" outlineLevel="3">
      <x:c r="A1684" s="27" t="str">
        <x:v>10.07.04.005</x:v>
      </x:c>
      <x:c r="B1684" s="28" t="str">
        <x:v>EOL_Shure_EC-6001-0.5** Busleitung, 0,5m</x:v>
      </x:c>
      <x:c r="C1684" s="27" t="str"/>
      <x:c r="D1684" s="27" t="str"/>
      <x:c r="E1684" s="27" t="str"/>
      <x:c r="F1684" s="27" t="str"/>
      <x:c r="G1684" s="27" t="str"/>
      <x:c r="H1684" s="27" t="str"/>
      <x:c r="I1684" s="27" t="str"/>
      <x:c r="J1684" s="27" t="str"/>
      <x:c r="K1684" s="27" t="str"/>
      <x:c r="L1684" s="27" t="str"/>
      <x:c r="M1684" s="27" t="str"/>
      <x:c r="N1684" s="27" t="str"/>
    </x:row>
    <x:row r="1685" outlineLevel="4">
      <x:c r="A1685" s="27" t="str"/>
      <x:c r="B1685" s="29" t="str">
        <x:v>Busleitung, 0,5m
Buskabel passend zum inseparater Position ausgeschriebenen Konferenzsystem, 100%-ige Eignungsprüfung ab Kabelhersteller (Kanalbandbreite, galvanische Verbindung, Wellenwiderstand etc.)
Typ CAT5e,  AWG24 geschirmt
Technische Daten
Steckertyp:RJ45
Mantelfarbe:schwarz
Länge: 0,5m
Ausgeschrieben:
Fabrikat:Shure
Typ:EC-6001-0.5
oder gleichwertiger Art
Angeboten (Vom Bieter einzutragen):
Fabrikat: '.......................................' 
Typ:   '.......................................' 
</x:v>
      </x:c>
      <x:c r="C1685" s="27" t="str"/>
      <x:c r="D1685" s="27" t="str"/>
      <x:c r="E1685" s="27" t="str"/>
      <x:c r="F1685" s="27" t="str"/>
      <x:c r="G1685" s="27" t="str"/>
      <x:c r="H1685" s="27" t="str"/>
      <x:c r="I1685" s="27" t="str"/>
      <x:c r="J1685" s="27" t="str"/>
      <x:c r="K1685" s="27" t="str"/>
      <x:c r="L1685" s="27" t="str"/>
      <x:c r="M1685" s="27" t="str"/>
      <x:c r="N1685" s="27" t="str"/>
    </x:row>
    <x:row r="1686" outlineLevel="4">
      <x:c r="A1686" s="30" t="str"/>
      <x:c r="B1686" s="30" t="str"/>
      <x:c r="C1686" s="31" t="str">
        <x:v>Nein</x:v>
      </x:c>
      <x:c r="D1686" s="31" t="str">
        <x:v>Ja</x:v>
      </x:c>
      <x:c r="E1686" s="30" t="str">
        <x:v>Position</x:v>
      </x:c>
      <x:c r="F1686" s="32" t="str">
        <x:v>Stk</x:v>
      </x:c>
      <x:c r="G1686" s="33" t="n">
        <x:v>0.000</x:v>
      </x:c>
      <x:c r="H1686" s="34" t="n">
        <x:v>9.000</x:v>
      </x:c>
      <x:c r="I1686" s="35" t="str">
        <x:f>IF((TRIM(N1686)="Ja"),ROUND(ROUND((G1686*H1686),4),2),0)</x:f>
      </x:c>
      <x:c r="J1686" s="35" t="str">
        <x:f>ROUND(ROUND((M1686*I1686),4),2)</x:f>
      </x:c>
      <x:c r="K1686" s="36" t="n"/>
      <x:c r="L1686" s="35" t="str">
        <x:f>ROUND(ROUND((M1686*K1686),4),2)</x:f>
      </x:c>
      <x:c r="M1686" s="37" t="n">
        <x:v>0.19</x:v>
      </x:c>
      <x:c r="N1686" s="31" t="str">
        <x:v>Ja</x:v>
      </x:c>
    </x:row>
    <x:row r="1687" outlineLevel="3">
      <x:c r="A1687" s="27" t="str">
        <x:v>10.07.04.010</x:v>
      </x:c>
      <x:c r="B1687" s="28" t="str">
        <x:v>EOL_Shure_EC-6001-01** Busleitung, 1m</x:v>
      </x:c>
      <x:c r="C1687" s="27" t="str"/>
      <x:c r="D1687" s="27" t="str"/>
      <x:c r="E1687" s="27" t="str"/>
      <x:c r="F1687" s="27" t="str"/>
      <x:c r="G1687" s="27" t="str"/>
      <x:c r="H1687" s="27" t="str"/>
      <x:c r="I1687" s="27" t="str"/>
      <x:c r="J1687" s="27" t="str"/>
      <x:c r="K1687" s="27" t="str"/>
      <x:c r="L1687" s="27" t="str"/>
      <x:c r="M1687" s="27" t="str"/>
      <x:c r="N1687" s="27" t="str"/>
    </x:row>
    <x:row r="1688" outlineLevel="4">
      <x:c r="A1688" s="27" t="str"/>
      <x:c r="B1688" s="29" t="str">
        <x:v>Busleitung, 1m
Buskabel passend zum inseparater Position ausgeschriebenen Konferenzsystem, 100%-ige Eignungsprüfung ab Kabelhersteller (Kanalbandbreite, galvanische Verbindung, Wellenwiderstand etc.)
Typ CAT5e,  AWG24 geschirmt
Technische Daten
Steckertyp:RJ45
Mantelfarbe:schwarz
Länge: 1,0m
Ausgeschrieben:
Fabrikat:Shure
Typ:EC-6001-01
oder gleichwertiger Art
Angeboten (Vom Bieter einzutragen):
Fabrikat: '.......................................' 
Typ:   '.......................................' 
</x:v>
      </x:c>
      <x:c r="C1688" s="27" t="str"/>
      <x:c r="D1688" s="27" t="str"/>
      <x:c r="E1688" s="27" t="str"/>
      <x:c r="F1688" s="27" t="str"/>
      <x:c r="G1688" s="27" t="str"/>
      <x:c r="H1688" s="27" t="str"/>
      <x:c r="I1688" s="27" t="str"/>
      <x:c r="J1688" s="27" t="str"/>
      <x:c r="K1688" s="27" t="str"/>
      <x:c r="L1688" s="27" t="str"/>
      <x:c r="M1688" s="27" t="str"/>
      <x:c r="N1688" s="27" t="str"/>
    </x:row>
    <x:row r="1689" outlineLevel="4">
      <x:c r="A1689" s="30" t="str"/>
      <x:c r="B1689" s="30" t="str"/>
      <x:c r="C1689" s="31" t="str">
        <x:v>Nein</x:v>
      </x:c>
      <x:c r="D1689" s="31" t="str">
        <x:v>Ja</x:v>
      </x:c>
      <x:c r="E1689" s="30" t="str">
        <x:v>Position</x:v>
      </x:c>
      <x:c r="F1689" s="32" t="str">
        <x:v>Stk</x:v>
      </x:c>
      <x:c r="G1689" s="33" t="n">
        <x:v>0.000</x:v>
      </x:c>
      <x:c r="H1689" s="34" t="n">
        <x:v>11.000</x:v>
      </x:c>
      <x:c r="I1689" s="35" t="str">
        <x:f>IF((TRIM(N1689)="Ja"),ROUND(ROUND((G1689*H1689),4),2),0)</x:f>
      </x:c>
      <x:c r="J1689" s="35" t="str">
        <x:f>ROUND(ROUND((M1689*I1689),4),2)</x:f>
      </x:c>
      <x:c r="K1689" s="36" t="n"/>
      <x:c r="L1689" s="35" t="str">
        <x:f>ROUND(ROUND((M1689*K1689),4),2)</x:f>
      </x:c>
      <x:c r="M1689" s="37" t="n">
        <x:v>0.19</x:v>
      </x:c>
      <x:c r="N1689" s="31" t="str">
        <x:v>Ja</x:v>
      </x:c>
    </x:row>
    <x:row r="1690" outlineLevel="3">
      <x:c r="A1690" s="27" t="str">
        <x:v>10.07.04.020</x:v>
      </x:c>
      <x:c r="B1690" s="28" t="str">
        <x:v>EOL_Shure_EC-6001-02** Busleitung, 2m</x:v>
      </x:c>
      <x:c r="C1690" s="27" t="str"/>
      <x:c r="D1690" s="27" t="str"/>
      <x:c r="E1690" s="27" t="str"/>
      <x:c r="F1690" s="27" t="str"/>
      <x:c r="G1690" s="27" t="str"/>
      <x:c r="H1690" s="27" t="str"/>
      <x:c r="I1690" s="27" t="str"/>
      <x:c r="J1690" s="27" t="str"/>
      <x:c r="K1690" s="27" t="str"/>
      <x:c r="L1690" s="27" t="str"/>
      <x:c r="M1690" s="27" t="str"/>
      <x:c r="N1690" s="27" t="str"/>
    </x:row>
    <x:row r="1691" outlineLevel="4">
      <x:c r="A1691" s="27" t="str"/>
      <x:c r="B1691" s="29" t="str">
        <x:v>Busleitung, 2m
Buskabel passend zum inseparater Position ausgeschriebenen Konferenzsystem, 100%-ige Eignungsprüfung ab Kabelhersteller (Kanalbandbreite, galvanische Verbindung, Wellenwiderstand etc.)
Typ CAT5e,  AWG24 geschirmt
Technische Daten
Steckertyp:RJ45
Mantelfarbe:schwarz
Länge: 2,0m
Ausgeschrieben:
Fabrikat:Shure
Typ:EC-6001-02
oder gleichwertiger Art
Angeboten (Vom Bieter einzutragen):
Fabrikat: '.......................................' 
Typ:   '.......................................' 
</x:v>
      </x:c>
      <x:c r="C1691" s="27" t="str"/>
      <x:c r="D1691" s="27" t="str"/>
      <x:c r="E1691" s="27" t="str"/>
      <x:c r="F1691" s="27" t="str"/>
      <x:c r="G1691" s="27" t="str"/>
      <x:c r="H1691" s="27" t="str"/>
      <x:c r="I1691" s="27" t="str"/>
      <x:c r="J1691" s="27" t="str"/>
      <x:c r="K1691" s="27" t="str"/>
      <x:c r="L1691" s="27" t="str"/>
      <x:c r="M1691" s="27" t="str"/>
      <x:c r="N1691" s="27" t="str"/>
    </x:row>
    <x:row r="1692" outlineLevel="4">
      <x:c r="A1692" s="30" t="str"/>
      <x:c r="B1692" s="30" t="str"/>
      <x:c r="C1692" s="31" t="str">
        <x:v>Nein</x:v>
      </x:c>
      <x:c r="D1692" s="31" t="str">
        <x:v>Ja</x:v>
      </x:c>
      <x:c r="E1692" s="30" t="str">
        <x:v>Position</x:v>
      </x:c>
      <x:c r="F1692" s="32" t="str">
        <x:v>Stk</x:v>
      </x:c>
      <x:c r="G1692" s="33" t="n">
        <x:v>0.000</x:v>
      </x:c>
      <x:c r="H1692" s="34" t="n">
        <x:v>14.000</x:v>
      </x:c>
      <x:c r="I1692" s="35" t="str">
        <x:f>IF((TRIM(N1692)="Ja"),ROUND(ROUND((G1692*H1692),4),2),0)</x:f>
      </x:c>
      <x:c r="J1692" s="35" t="str">
        <x:f>ROUND(ROUND((M1692*I1692),4),2)</x:f>
      </x:c>
      <x:c r="K1692" s="36" t="n"/>
      <x:c r="L1692" s="35" t="str">
        <x:f>ROUND(ROUND((M1692*K1692),4),2)</x:f>
      </x:c>
      <x:c r="M1692" s="37" t="n">
        <x:v>0.19</x:v>
      </x:c>
      <x:c r="N1692" s="31" t="str">
        <x:v>Ja</x:v>
      </x:c>
    </x:row>
    <x:row r="1693" outlineLevel="3">
      <x:c r="A1693" s="27" t="str">
        <x:v>10.07.04.030</x:v>
      </x:c>
      <x:c r="B1693" s="28" t="str">
        <x:v>EOL_Shure_EC-6001-03** Busleitung, 3m</x:v>
      </x:c>
      <x:c r="C1693" s="27" t="str"/>
      <x:c r="D1693" s="27" t="str"/>
      <x:c r="E1693" s="27" t="str"/>
      <x:c r="F1693" s="27" t="str"/>
      <x:c r="G1693" s="27" t="str"/>
      <x:c r="H1693" s="27" t="str"/>
      <x:c r="I1693" s="27" t="str"/>
      <x:c r="J1693" s="27" t="str"/>
      <x:c r="K1693" s="27" t="str"/>
      <x:c r="L1693" s="27" t="str"/>
      <x:c r="M1693" s="27" t="str"/>
      <x:c r="N1693" s="27" t="str"/>
    </x:row>
    <x:row r="1694" outlineLevel="4">
      <x:c r="A1694" s="27" t="str"/>
      <x:c r="B1694" s="29" t="str">
        <x:v>Busleitung, 3m
Buskabel passend zum inseparater Position ausgeschriebenen Konferenzsystem, 100%-ige Eignungsprüfung ab Kabelhersteller (Kanalbandbreite, galvanische Verbindung, Wellenwiderstand etc.)
Typ CAT5e,  AWG24 geschirmt
Technische Daten
Steckertyp:RJ45
Mantelfarbe:schwarz
Länge: 3,0m
Ausgeschrieben:
Fabrikat:Shure
Typ:EC-6001-03
oder gleichwertiger Art
Angeboten (Vom Bieter einzutragen):
Fabrikat: '.......................................' 
Typ:   '.......................................' 
</x:v>
      </x:c>
      <x:c r="C1694" s="27" t="str"/>
      <x:c r="D1694" s="27" t="str"/>
      <x:c r="E1694" s="27" t="str"/>
      <x:c r="F1694" s="27" t="str"/>
      <x:c r="G1694" s="27" t="str"/>
      <x:c r="H1694" s="27" t="str"/>
      <x:c r="I1694" s="27" t="str"/>
      <x:c r="J1694" s="27" t="str"/>
      <x:c r="K1694" s="27" t="str"/>
      <x:c r="L1694" s="27" t="str"/>
      <x:c r="M1694" s="27" t="str"/>
      <x:c r="N1694" s="27" t="str"/>
    </x:row>
    <x:row r="1695" outlineLevel="4">
      <x:c r="A1695" s="30" t="str"/>
      <x:c r="B1695" s="30" t="str"/>
      <x:c r="C1695" s="31" t="str">
        <x:v>Nein</x:v>
      </x:c>
      <x:c r="D1695" s="31" t="str">
        <x:v>Ja</x:v>
      </x:c>
      <x:c r="E1695" s="30" t="str">
        <x:v>Position</x:v>
      </x:c>
      <x:c r="F1695" s="32" t="str">
        <x:v>Stk</x:v>
      </x:c>
      <x:c r="G1695" s="33" t="n">
        <x:v>0.000</x:v>
      </x:c>
      <x:c r="H1695" s="34" t="n">
        <x:v>17.000</x:v>
      </x:c>
      <x:c r="I1695" s="35" t="str">
        <x:f>IF((TRIM(N1695)="Ja"),ROUND(ROUND((G1695*H1695),4),2),0)</x:f>
      </x:c>
      <x:c r="J1695" s="35" t="str">
        <x:f>ROUND(ROUND((M1695*I1695),4),2)</x:f>
      </x:c>
      <x:c r="K1695" s="36" t="n"/>
      <x:c r="L1695" s="35" t="str">
        <x:f>ROUND(ROUND((M1695*K1695),4),2)</x:f>
      </x:c>
      <x:c r="M1695" s="37" t="n">
        <x:v>0.19</x:v>
      </x:c>
      <x:c r="N1695" s="31" t="str">
        <x:v>Ja</x:v>
      </x:c>
    </x:row>
    <x:row r="1696" outlineLevel="3">
      <x:c r="A1696" s="27" t="str">
        <x:v>10.07.04.050</x:v>
      </x:c>
      <x:c r="B1696" s="28" t="str">
        <x:v>EOL_Shure_EC-6001-05** Busleitung, 5m</x:v>
      </x:c>
      <x:c r="C1696" s="27" t="str"/>
      <x:c r="D1696" s="27" t="str"/>
      <x:c r="E1696" s="27" t="str"/>
      <x:c r="F1696" s="27" t="str"/>
      <x:c r="G1696" s="27" t="str"/>
      <x:c r="H1696" s="27" t="str"/>
      <x:c r="I1696" s="27" t="str"/>
      <x:c r="J1696" s="27" t="str"/>
      <x:c r="K1696" s="27" t="str"/>
      <x:c r="L1696" s="27" t="str"/>
      <x:c r="M1696" s="27" t="str"/>
      <x:c r="N1696" s="27" t="str"/>
    </x:row>
    <x:row r="1697" outlineLevel="4">
      <x:c r="A1697" s="27" t="str"/>
      <x:c r="B1697" s="29" t="str">
        <x:v>Busleitung, 5m
Buskabel passend zum inseparater Position ausgeschriebenen Konferenzsystem, 100%-ige Eignungsprüfung ab Kabelhersteller (Kanalbandbreite, galvanische Verbindung, Wellenwiderstand etc.)
Typ CAT5e,  AWG24 geschirmt
Technische Daten
Steckertyp:RJ45
Mantelfarbe:schwarz
Länge: 5,0m
Ausgeschrieben:
Fabrikat:Shure
Typ:EC-6001-05
oder gleichwertiger Art
Angeboten (Vom Bieter einzutragen):
Fabrikat: '.......................................' 
Typ:   '.......................................' 
</x:v>
      </x:c>
      <x:c r="C1697" s="27" t="str"/>
      <x:c r="D1697" s="27" t="str"/>
      <x:c r="E1697" s="27" t="str"/>
      <x:c r="F1697" s="27" t="str"/>
      <x:c r="G1697" s="27" t="str"/>
      <x:c r="H1697" s="27" t="str"/>
      <x:c r="I1697" s="27" t="str"/>
      <x:c r="J1697" s="27" t="str"/>
      <x:c r="K1697" s="27" t="str"/>
      <x:c r="L1697" s="27" t="str"/>
      <x:c r="M1697" s="27" t="str"/>
      <x:c r="N1697" s="27" t="str"/>
    </x:row>
    <x:row r="1698" outlineLevel="4">
      <x:c r="A1698" s="30" t="str"/>
      <x:c r="B1698" s="30" t="str"/>
      <x:c r="C1698" s="31" t="str">
        <x:v>Nein</x:v>
      </x:c>
      <x:c r="D1698" s="31" t="str">
        <x:v>Ja</x:v>
      </x:c>
      <x:c r="E1698" s="30" t="str">
        <x:v>Position</x:v>
      </x:c>
      <x:c r="F1698" s="32" t="str">
        <x:v>Stk</x:v>
      </x:c>
      <x:c r="G1698" s="33" t="n">
        <x:v>0.000</x:v>
      </x:c>
      <x:c r="H1698" s="34" t="n">
        <x:v>21.000</x:v>
      </x:c>
      <x:c r="I1698" s="35" t="str">
        <x:f>IF((TRIM(N1698)="Ja"),ROUND(ROUND((G1698*H1698),4),2),0)</x:f>
      </x:c>
      <x:c r="J1698" s="35" t="str">
        <x:f>ROUND(ROUND((M1698*I1698),4),2)</x:f>
      </x:c>
      <x:c r="K1698" s="36" t="n"/>
      <x:c r="L1698" s="35" t="str">
        <x:f>ROUND(ROUND((M1698*K1698),4),2)</x:f>
      </x:c>
      <x:c r="M1698" s="37" t="n">
        <x:v>0.19</x:v>
      </x:c>
      <x:c r="N1698" s="31" t="str">
        <x:v>Ja</x:v>
      </x:c>
    </x:row>
    <x:row r="1699" outlineLevel="3">
      <x:c r="A1699" s="27" t="str">
        <x:v>10.07.04.100</x:v>
      </x:c>
      <x:c r="B1699" s="28" t="str">
        <x:v>EOL_Shure_EC-6001-10** Busleitung, 10m</x:v>
      </x:c>
      <x:c r="C1699" s="27" t="str"/>
      <x:c r="D1699" s="27" t="str"/>
      <x:c r="E1699" s="27" t="str"/>
      <x:c r="F1699" s="27" t="str"/>
      <x:c r="G1699" s="27" t="str"/>
      <x:c r="H1699" s="27" t="str"/>
      <x:c r="I1699" s="27" t="str"/>
      <x:c r="J1699" s="27" t="str"/>
      <x:c r="K1699" s="27" t="str"/>
      <x:c r="L1699" s="27" t="str"/>
      <x:c r="M1699" s="27" t="str"/>
      <x:c r="N1699" s="27" t="str"/>
    </x:row>
    <x:row r="1700" outlineLevel="4">
      <x:c r="A1700" s="27" t="str"/>
      <x:c r="B1700" s="29" t="str">
        <x:v>Busleitung, 10m
Buskabel passend zum inseparater Position ausgeschriebenen Konferenzsystem, 100%-ige Eignungsprüfung ab Kabelhersteller (Kanalbandbreite, galvanische Verbindung, Wellenwiderstand etc.)
Typ CAT5e,  AWG24 geschirmt
Technische Daten
Steckertyp:RJ45
Mantelfarbe:schwarz
Länge: 10m
Ausgeschrieben:
Fabrikat:Shure
Typ:EC-6001-10
oder gleichwertiger Art
Angeboten (Vom Bieter einzutragen):
Fabrikat: '.......................................' 
Typ:   '.......................................' 
</x:v>
      </x:c>
      <x:c r="C1700" s="27" t="str"/>
      <x:c r="D1700" s="27" t="str"/>
      <x:c r="E1700" s="27" t="str"/>
      <x:c r="F1700" s="27" t="str"/>
      <x:c r="G1700" s="27" t="str"/>
      <x:c r="H1700" s="27" t="str"/>
      <x:c r="I1700" s="27" t="str"/>
      <x:c r="J1700" s="27" t="str"/>
      <x:c r="K1700" s="27" t="str"/>
      <x:c r="L1700" s="27" t="str"/>
      <x:c r="M1700" s="27" t="str"/>
      <x:c r="N1700" s="27" t="str"/>
    </x:row>
    <x:row r="1701" outlineLevel="4">
      <x:c r="A1701" s="30" t="str"/>
      <x:c r="B1701" s="30" t="str"/>
      <x:c r="C1701" s="31" t="str">
        <x:v>Nein</x:v>
      </x:c>
      <x:c r="D1701" s="31" t="str">
        <x:v>Ja</x:v>
      </x:c>
      <x:c r="E1701" s="30" t="str">
        <x:v>Position</x:v>
      </x:c>
      <x:c r="F1701" s="32" t="str">
        <x:v>Stk</x:v>
      </x:c>
      <x:c r="G1701" s="33" t="n">
        <x:v>0.000</x:v>
      </x:c>
      <x:c r="H1701" s="34" t="n">
        <x:v>33.000</x:v>
      </x:c>
      <x:c r="I1701" s="35" t="str">
        <x:f>IF((TRIM(N1701)="Ja"),ROUND(ROUND((G1701*H1701),4),2),0)</x:f>
      </x:c>
      <x:c r="J1701" s="35" t="str">
        <x:f>ROUND(ROUND((M1701*I1701),4),2)</x:f>
      </x:c>
      <x:c r="K1701" s="36" t="n"/>
      <x:c r="L1701" s="35" t="str">
        <x:f>ROUND(ROUND((M1701*K1701),4),2)</x:f>
      </x:c>
      <x:c r="M1701" s="37" t="n">
        <x:v>0.19</x:v>
      </x:c>
      <x:c r="N1701" s="31" t="str">
        <x:v>Ja</x:v>
      </x:c>
    </x:row>
    <x:row r="1702" outlineLevel="3">
      <x:c r="A1702" s="27" t="str">
        <x:v>10.07.04.200</x:v>
      </x:c>
      <x:c r="B1702" s="28" t="str">
        <x:v>EOL_Shure_EC-6001-20** Busleitung, 20m</x:v>
      </x:c>
      <x:c r="C1702" s="27" t="str"/>
      <x:c r="D1702" s="27" t="str"/>
      <x:c r="E1702" s="27" t="str"/>
      <x:c r="F1702" s="27" t="str"/>
      <x:c r="G1702" s="27" t="str"/>
      <x:c r="H1702" s="27" t="str"/>
      <x:c r="I1702" s="27" t="str"/>
      <x:c r="J1702" s="27" t="str"/>
      <x:c r="K1702" s="27" t="str"/>
      <x:c r="L1702" s="27" t="str"/>
      <x:c r="M1702" s="27" t="str"/>
      <x:c r="N1702" s="27" t="str"/>
    </x:row>
    <x:row r="1703" outlineLevel="4">
      <x:c r="A1703" s="27" t="str"/>
      <x:c r="B1703" s="29" t="str">
        <x:v>Busleitung, 20m
Buskabel passend zum inseparater Position ausgeschriebenen Konferenzsystem, 100%-ige Eignungsprüfung ab Kabelhersteller (Kanalbandbreite, galvanische Verbindung, Wellenwiderstand etc.)
Typ CAT5e,  AWG24 geschirmt
Technische Daten
Steckertyp:RJ45
Mantelfarbe:schwarz
Länge: 20m
Ausgeschrieben:
Fabrikat:Shure
Typ:EC-6001-20
oder gleichwertiger Art
Angeboten (Vom Bieter einzutragen):
Fabrikat: '.......................................' 
Typ:   '.......................................' 
</x:v>
      </x:c>
      <x:c r="C1703" s="27" t="str"/>
      <x:c r="D1703" s="27" t="str"/>
      <x:c r="E1703" s="27" t="str"/>
      <x:c r="F1703" s="27" t="str"/>
      <x:c r="G1703" s="27" t="str"/>
      <x:c r="H1703" s="27" t="str"/>
      <x:c r="I1703" s="27" t="str"/>
      <x:c r="J1703" s="27" t="str"/>
      <x:c r="K1703" s="27" t="str"/>
      <x:c r="L1703" s="27" t="str"/>
      <x:c r="M1703" s="27" t="str"/>
      <x:c r="N1703" s="27" t="str"/>
    </x:row>
    <x:row r="1704" outlineLevel="4">
      <x:c r="A1704" s="30" t="str"/>
      <x:c r="B1704" s="30" t="str"/>
      <x:c r="C1704" s="31" t="str">
        <x:v>Nein</x:v>
      </x:c>
      <x:c r="D1704" s="31" t="str">
        <x:v>Ja</x:v>
      </x:c>
      <x:c r="E1704" s="30" t="str">
        <x:v>Position</x:v>
      </x:c>
      <x:c r="F1704" s="32" t="str">
        <x:v>Stk</x:v>
      </x:c>
      <x:c r="G1704" s="33" t="n">
        <x:v>0.000</x:v>
      </x:c>
      <x:c r="H1704" s="34" t="n">
        <x:v>52.000</x:v>
      </x:c>
      <x:c r="I1704" s="35" t="str">
        <x:f>IF((TRIM(N1704)="Ja"),ROUND(ROUND((G1704*H1704),4),2),0)</x:f>
      </x:c>
      <x:c r="J1704" s="35" t="str">
        <x:f>ROUND(ROUND((M1704*I1704),4),2)</x:f>
      </x:c>
      <x:c r="K1704" s="36" t="n"/>
      <x:c r="L1704" s="35" t="str">
        <x:f>ROUND(ROUND((M1704*K1704),4),2)</x:f>
      </x:c>
      <x:c r="M1704" s="37" t="n">
        <x:v>0.19</x:v>
      </x:c>
      <x:c r="N1704" s="31" t="str">
        <x:v>Ja</x:v>
      </x:c>
    </x:row>
    <x:row r="1705" outlineLevel="3">
      <x:c r="A1705" s="27" t="str">
        <x:v>10.07.04.300</x:v>
      </x:c>
      <x:c r="B1705" s="28" t="str">
        <x:v>EOL_Shure_EC-6001-30** Busleitung, 30m</x:v>
      </x:c>
      <x:c r="C1705" s="27" t="str"/>
      <x:c r="D1705" s="27" t="str"/>
      <x:c r="E1705" s="27" t="str"/>
      <x:c r="F1705" s="27" t="str"/>
      <x:c r="G1705" s="27" t="str"/>
      <x:c r="H1705" s="27" t="str"/>
      <x:c r="I1705" s="27" t="str"/>
      <x:c r="J1705" s="27" t="str"/>
      <x:c r="K1705" s="27" t="str"/>
      <x:c r="L1705" s="27" t="str"/>
      <x:c r="M1705" s="27" t="str"/>
      <x:c r="N1705" s="27" t="str"/>
    </x:row>
    <x:row r="1706" outlineLevel="4">
      <x:c r="A1706" s="27" t="str"/>
      <x:c r="B1706" s="29" t="str">
        <x:v>Busleitung, 30m
Buskabel passend zum inseparater Position ausgeschriebenen Konferenzsystem, 100%-ige Eignungsprüfung ab Kabelhersteller (Kanalbandbreite, galvanische Verbindung, Wellenwiderstand etc.)
Typ CAT5e,  AWG24 geschirmt
Technische Daten
Steckertyp:RJ45
Mantelfarbe:schwarz
Länge: 30m
Ausgeschrieben:
Fabrikat:Shure
Typ:EC-6001-30
oder gleichwertiger Art
Angeboten (Vom Bieter einzutragen):
Fabrikat: '.......................................' 
Typ:   '.......................................' 
</x:v>
      </x:c>
      <x:c r="C1706" s="27" t="str"/>
      <x:c r="D1706" s="27" t="str"/>
      <x:c r="E1706" s="27" t="str"/>
      <x:c r="F1706" s="27" t="str"/>
      <x:c r="G1706" s="27" t="str"/>
      <x:c r="H1706" s="27" t="str"/>
      <x:c r="I1706" s="27" t="str"/>
      <x:c r="J1706" s="27" t="str"/>
      <x:c r="K1706" s="27" t="str"/>
      <x:c r="L1706" s="27" t="str"/>
      <x:c r="M1706" s="27" t="str"/>
      <x:c r="N1706" s="27" t="str"/>
    </x:row>
    <x:row r="1707" outlineLevel="4">
      <x:c r="A1707" s="30" t="str"/>
      <x:c r="B1707" s="30" t="str"/>
      <x:c r="C1707" s="31" t="str">
        <x:v>Nein</x:v>
      </x:c>
      <x:c r="D1707" s="31" t="str">
        <x:v>Ja</x:v>
      </x:c>
      <x:c r="E1707" s="30" t="str">
        <x:v>Position</x:v>
      </x:c>
      <x:c r="F1707" s="32" t="str">
        <x:v>Stk</x:v>
      </x:c>
      <x:c r="G1707" s="33" t="n">
        <x:v>0.000</x:v>
      </x:c>
      <x:c r="H1707" s="34" t="n">
        <x:v>74.000</x:v>
      </x:c>
      <x:c r="I1707" s="35" t="str">
        <x:f>IF((TRIM(N1707)="Ja"),ROUND(ROUND((G1707*H1707),4),2),0)</x:f>
      </x:c>
      <x:c r="J1707" s="35" t="str">
        <x:f>ROUND(ROUND((M1707*I1707),4),2)</x:f>
      </x:c>
      <x:c r="K1707" s="36" t="n"/>
      <x:c r="L1707" s="35" t="str">
        <x:f>ROUND(ROUND((M1707*K1707),4),2)</x:f>
      </x:c>
      <x:c r="M1707" s="37" t="n">
        <x:v>0.19</x:v>
      </x:c>
      <x:c r="N1707" s="31" t="str">
        <x:v>Ja</x:v>
      </x:c>
    </x:row>
    <x:row r="1708" outlineLevel="3">
      <x:c r="A1708" s="27" t="str">
        <x:v>10.07.04.500</x:v>
      </x:c>
      <x:c r="B1708" s="28" t="str">
        <x:v>EOL_Shure_EC-6001-50** Busleitung, 50m</x:v>
      </x:c>
      <x:c r="C1708" s="27" t="str"/>
      <x:c r="D1708" s="27" t="str"/>
      <x:c r="E1708" s="27" t="str"/>
      <x:c r="F1708" s="27" t="str"/>
      <x:c r="G1708" s="27" t="str"/>
      <x:c r="H1708" s="27" t="str"/>
      <x:c r="I1708" s="27" t="str"/>
      <x:c r="J1708" s="27" t="str"/>
      <x:c r="K1708" s="27" t="str"/>
      <x:c r="L1708" s="27" t="str"/>
      <x:c r="M1708" s="27" t="str"/>
      <x:c r="N1708" s="27" t="str"/>
    </x:row>
    <x:row r="1709" outlineLevel="4">
      <x:c r="A1709" s="27" t="str"/>
      <x:c r="B1709" s="29" t="str">
        <x:v>Busleitung, 50m
Buskabel passend zum inseparater Position ausgeschriebenen Konferenzsystem, 100%-ige Eignungsprüfung ab Kabelhersteller (Kanalbandbreite, galvanische Verbindung, Wellenwiderstand etc.)
Typ CAT5e,  AWG24 geschirmt
Technische Daten
Steckertyp:RJ45
Mantelfarbe:schwarz
Länge: 50m
Ausgeschrieben:
Fabrikat:Shure
Typ:EC-6001-50
oder gleichwertiger Art
Angeboten (Vom Bieter einzutragen):
Fabrikat: '.......................................' 
Typ:   '.......................................' 
</x:v>
      </x:c>
      <x:c r="C1709" s="27" t="str"/>
      <x:c r="D1709" s="27" t="str"/>
      <x:c r="E1709" s="27" t="str"/>
      <x:c r="F1709" s="27" t="str"/>
      <x:c r="G1709" s="27" t="str"/>
      <x:c r="H1709" s="27" t="str"/>
      <x:c r="I1709" s="27" t="str"/>
      <x:c r="J1709" s="27" t="str"/>
      <x:c r="K1709" s="27" t="str"/>
      <x:c r="L1709" s="27" t="str"/>
      <x:c r="M1709" s="27" t="str"/>
      <x:c r="N1709" s="27" t="str"/>
    </x:row>
    <x:row r="1710" outlineLevel="4">
      <x:c r="A1710" s="30" t="str"/>
      <x:c r="B1710" s="30" t="str"/>
      <x:c r="C1710" s="31" t="str">
        <x:v>Nein</x:v>
      </x:c>
      <x:c r="D1710" s="31" t="str">
        <x:v>Ja</x:v>
      </x:c>
      <x:c r="E1710" s="30" t="str">
        <x:v>Position</x:v>
      </x:c>
      <x:c r="F1710" s="32" t="str">
        <x:v>Stk</x:v>
      </x:c>
      <x:c r="G1710" s="33" t="n">
        <x:v>0.000</x:v>
      </x:c>
      <x:c r="H1710" s="34" t="n">
        <x:v>114.000</x:v>
      </x:c>
      <x:c r="I1710" s="35" t="str">
        <x:f>IF((TRIM(N1710)="Ja"),ROUND(ROUND((G1710*H1710),4),2),0)</x:f>
      </x:c>
      <x:c r="J1710" s="35" t="str">
        <x:f>ROUND(ROUND((M1710*I1710),4),2)</x:f>
      </x:c>
      <x:c r="K1710" s="36" t="n"/>
      <x:c r="L1710" s="35" t="str">
        <x:f>ROUND(ROUND((M1710*K1710),4),2)</x:f>
      </x:c>
      <x:c r="M1710" s="37" t="n">
        <x:v>0.19</x:v>
      </x:c>
      <x:c r="N1710" s="31" t="str">
        <x:v>Ja</x:v>
      </x:c>
    </x:row>
    <x:row r="1711" outlineLevel="3">
      <x:c r="A1711" s="27" t="str">
        <x:v>10.07.04.999</x:v>
      </x:c>
      <x:c r="B1711" s="28" t="str">
        <x:v>Konferenzrecording/Dokumentation System</x:v>
      </x:c>
      <x:c r="C1711" s="27" t="str"/>
      <x:c r="D1711" s="27" t="str"/>
      <x:c r="E1711" s="27" t="str"/>
      <x:c r="F1711" s="27" t="str"/>
      <x:c r="G1711" s="27" t="str"/>
      <x:c r="H1711" s="27" t="str"/>
      <x:c r="I1711" s="27" t="str"/>
      <x:c r="J1711" s="27" t="str"/>
      <x:c r="K1711" s="27" t="str"/>
      <x:c r="L1711" s="27" t="str"/>
      <x:c r="M1711" s="27" t="str"/>
      <x:c r="N1711" s="27" t="str"/>
    </x:row>
    <x:row r="1712" outlineLevel="4">
      <x:c r="A1712" s="27" t="str"/>
      <x:c r="B1712" s="29" t="str">
        <x:v>Konferenz-Recording System mit Protokollfunktion
bestehend aus Software und geeigneter Hardware für die automatisierte Aufzeichnung mehrkanaliger bzw. mehrsprachiger Audiosignale und Videosignalen einschließlich der Einbindung zugehöriger Metadaten.
Mindestanforderungen:
Recording und Archivierung von mind. 8 separaten Audiokanälen (/Sprachen)
Audioinput via Dante
Automatisches und manuelles setzen von Markern und Einlesen der Meta-Informationen z.B. Name des Teilnehmers bei Wortmeldungen, etc.
Optional manuelle Bearbeitung der Zusatzinfos
Web-basiertes User-Interface für Bedienung bei Aufnahme, Wiedergabe, Verschlagwortung, etc.
Intelligente Suchfunktion zum einfachen auffinden
Integrierte Transcriptions-Funktion
Schnittstelle kompatibel zur in separater Position ausgeschrieben Konferenzanlage
Angeboten (Vom Bieter einzutragen):
Fabrikat: '.......................................'
Typ: '.......................................'
</x:v>
      </x:c>
      <x:c r="C1712" s="27" t="str"/>
      <x:c r="D1712" s="27" t="str"/>
      <x:c r="E1712" s="27" t="str"/>
      <x:c r="F1712" s="27" t="str"/>
      <x:c r="G1712" s="27" t="str"/>
      <x:c r="H1712" s="27" t="str"/>
      <x:c r="I1712" s="27" t="str"/>
      <x:c r="J1712" s="27" t="str"/>
      <x:c r="K1712" s="27" t="str"/>
      <x:c r="L1712" s="27" t="str"/>
      <x:c r="M1712" s="27" t="str"/>
      <x:c r="N1712" s="27" t="str"/>
    </x:row>
    <x:row r="1713" outlineLevel="4">
      <x:c r="A1713" s="30" t="str"/>
      <x:c r="B1713" s="30" t="str"/>
      <x:c r="C1713" s="31" t="str">
        <x:v>Nein</x:v>
      </x:c>
      <x:c r="D1713" s="31" t="str">
        <x:v>Ja</x:v>
      </x:c>
      <x:c r="E1713" s="30" t="str">
        <x:v>Position</x:v>
      </x:c>
      <x:c r="F1713" s="32" t="str">
        <x:v>psch</x:v>
      </x:c>
      <x:c r="G1713" s="33" t="n">
        <x:v>0.000</x:v>
      </x:c>
      <x:c r="H1713" s="34" t="n"/>
      <x:c r="I1713" s="35" t="str">
        <x:f>IF((TRIM(N1713)="Ja"),ROUND(ROUND((G1713*H1713),4),2),0)</x:f>
      </x:c>
      <x:c r="J1713" s="35" t="str">
        <x:f>ROUND(ROUND((M1713*I1713),4),2)</x:f>
      </x:c>
      <x:c r="K1713" s="36" t="n"/>
      <x:c r="L1713" s="35" t="str">
        <x:f>ROUND(ROUND((M1713*K1713),4),2)</x:f>
      </x:c>
      <x:c r="M1713" s="37" t="n">
        <x:v>0.19</x:v>
      </x:c>
      <x:c r="N1713" s="31" t="str">
        <x:v>Ja</x:v>
      </x:c>
    </x:row>
    <x:row r="1714" outlineLevel="2">
      <x:c r="A1714" s="18" t="str">
        <x:v>10.07.10</x:v>
      </x:c>
      <x:c r="B1714" s="19" t="str">
        <x:v>EOL_IR-Audio Übertragung</x:v>
      </x:c>
      <x:c r="C1714" s="20" t="str">
        <x:v>Nein</x:v>
      </x:c>
      <x:c r="D1714" s="20" t="str">
        <x:v>Nein</x:v>
      </x:c>
      <x:c r="E1714" s="18" t="str">
        <x:v>Untertitel 1</x:v>
      </x:c>
      <x:c r="F1714" s="21" t="str"/>
      <x:c r="G1714" s="22" t="n"/>
      <x:c r="H1714" s="23" t="n"/>
      <x:c r="I1714" s="24" t="str">
        <x:f>IF((TRIM(N1714)="Ja"),Sum(I1717,I1720,I1723,I1726,I1729,I1732,I1735,I1738),0)</x:f>
      </x:c>
      <x:c r="J1714" s="24" t="str">
        <x:f>ROUND(ROUND((M1714*I1714),4),2)</x:f>
      </x:c>
      <x:c r="K1714" s="25" t="n"/>
      <x:c r="L1714" s="24" t="str">
        <x:f>ROUND(ROUND((M1714*K1714),4),2)</x:f>
      </x:c>
      <x:c r="M1714" s="26" t="n">
        <x:v>0.19</x:v>
      </x:c>
      <x:c r="N1714" s="20" t="str">
        <x:v>Ja</x:v>
      </x:c>
    </x:row>
    <x:row r="1715" outlineLevel="3">
      <x:c r="A1715" s="27" t="str">
        <x:v>10.07.10.108</x:v>
      </x:c>
      <x:c r="B1715" s="28" t="str">
        <x:v>EOL_Shure/DIS_DT6008** Infrarot-Steuersender digital, 8-Kanal</x:v>
      </x:c>
      <x:c r="C1715" s="27" t="str"/>
      <x:c r="D1715" s="27" t="str"/>
      <x:c r="E1715" s="27" t="str"/>
      <x:c r="F1715" s="27" t="str"/>
      <x:c r="G1715" s="27" t="str"/>
      <x:c r="H1715" s="27" t="str"/>
      <x:c r="I1715" s="27" t="str"/>
      <x:c r="J1715" s="27" t="str"/>
      <x:c r="K1715" s="27" t="str"/>
      <x:c r="L1715" s="27" t="str"/>
      <x:c r="M1715" s="27" t="str"/>
      <x:c r="N1715" s="27" t="str"/>
    </x:row>
    <x:row r="1716" outlineLevel="4">
      <x:c r="A1716" s="27" t="str"/>
      <x:c r="B1716" s="29" t="str">
        <x:v>Infrarot-Steuersender digital, 8-Kanal
Steuersender zum Umsetzen von 8 Audiosignalen mit 10 kHz Bandbreite in ein zur Abstrahlung durch IR-Strahler mit digitaler Übertragung geeignetes Digital- oder Multiplexsignal, passend zu den ausgeschriebenen IR-Strahlern.
Konfigurierbare Übertragungsqualität von Mono 10 kHz bis Stereo 20 kHz für jeden Kanal, dabei Anpassung der verfügbaren Kanalzahl
Einsetzbar in Räumen auch bei voller Sonneneinstrahlung, dabei keine Interferenzen oder Verzerrungen bei jeglicher Art der Beleuchtung.
Bedienelemente und Funktionen
Netzschalter
Konfigurationsdisplay, mindestens 20 Zeichen, mit zugehörigen Bedienelementen (Drehgeber, Tasten)
zur Auswahl von Betriebsmodi, Benennung von Kanälen, etc.
Status-, Störanzeige und Fehlermeldungsanzeige per Display
Individuelle Einpegelung der Kanäle möglich
Übertragung von Notfallmeldungen auf alle Kanäle
Testton-Aussendung auf allen Kanälen schaltbar.
Standby-Funktion mit automatischer Aktivierung bei Ansteuerung
Mindestanforderungen:
Ein Mini-IR-Strahler ist in der Einheit verbaut, um dort die Kanäle per IR-Abzuhören. Die IR-Strahler Einstellungen und Betriebszustände können am Display abgelesen werden. Die Konfiguration des IR-Steuersender wird ebenfalls mittels des Displays und einem Dreh-/Drückknopf eingestellt.
2x XLR-3F für symmetrische Master-Signale vom Redner, Notfallmeldungen oder Musik, davon 1x Emergency-Kontakt für die Vorrangschaltung von Notfallmeldungen auf alle Kanäle
8 Cinch-Anschlüsse für Eingang der asymmetrischen Audiosignale der weiteren Übertragungskanäle.
3,5 mm Stereo-Kopfhörerbuchse für Monitor-Zwecke
BNC-HF-Eingang für Aufnahme eines HF-Signals von einem anderen Sender zur Weiterleitung an die Ausgänge im Slave-Modus.
6x BNC-HF-Ausgang zum Anschluss von bis zu 30 IR-Radiatoren.
Gerät liefern und montieren, einschließlich aller erforderlichen Befestigungs- und Isolationsteile, einschließlich aller schrankinterner Verbindungs- und Netzkabel und Anschlussstecker
Technische Daten:
Audio-Frequenzgang
Standard-Qualität:  20 Hz bis 10 kHz (-3 dB)
Premium-Qualität:  20 Hz bis 20 kHz (-3 dB)
Dynamikumfang:  &gt; 80 dB
THD:  &lt; 0,05 % bei 1 kHz
Übersprechdämpfung:  &gt; 80 dB bei 1 kHz
Signal-/Rauschabstand:  &gt; 80 dB (A)
Audio-Eingänge
symmetrisch:   -6 to +6 dBV
asymmetrisch:  +6 to +18 dBV nominal
HF-Eingang:  Nominal 1Vpp, minimal 10 mVpp, 75 Ohm
HF-Ausgang:  1 Vpp, 6 VDC, 75 O
IR-Wellenlänge:870 nm
Modulationsfrequenz:6 MHz bis 8 MHz 
Betriebsspannung:  100 bis 240 V, 50 to 60 Hz
Leistungsaufnahme:  max. 55 W (Standby: 29 W)
Abmessungen (B x H x T): 483 x 87 x 357 mm (19“, 2HE)
Gewicht (netto): 4 kg 
Ausgeschrieben:
Fabrikat:SHURE/DIS
Typ:DT6008
oder gleichwertiger Art
Angeboten (Vom Bieter einzutragen):
Fabrikat: '.......................................' 
Typ: '.......................................' 
</x:v>
      </x:c>
      <x:c r="C1716" s="27" t="str"/>
      <x:c r="D1716" s="27" t="str"/>
      <x:c r="E1716" s="27" t="str"/>
      <x:c r="F1716" s="27" t="str"/>
      <x:c r="G1716" s="27" t="str"/>
      <x:c r="H1716" s="27" t="str"/>
      <x:c r="I1716" s="27" t="str"/>
      <x:c r="J1716" s="27" t="str"/>
      <x:c r="K1716" s="27" t="str"/>
      <x:c r="L1716" s="27" t="str"/>
      <x:c r="M1716" s="27" t="str"/>
      <x:c r="N1716" s="27" t="str"/>
    </x:row>
    <x:row r="1717" outlineLevel="4">
      <x:c r="A1717" s="30" t="str"/>
      <x:c r="B1717" s="30" t="str"/>
      <x:c r="C1717" s="31" t="str">
        <x:v>Nein</x:v>
      </x:c>
      <x:c r="D1717" s="31" t="str">
        <x:v>Ja</x:v>
      </x:c>
      <x:c r="E1717" s="30" t="str">
        <x:v>Position</x:v>
      </x:c>
      <x:c r="F1717" s="32" t="str">
        <x:v>Stk</x:v>
      </x:c>
      <x:c r="G1717" s="33" t="n">
        <x:v>0.000</x:v>
      </x:c>
      <x:c r="H1717" s="34" t="n"/>
      <x:c r="I1717" s="35" t="str">
        <x:f>IF((TRIM(N1717)="Ja"),ROUND(ROUND((G1717*H1717),4),2),0)</x:f>
      </x:c>
      <x:c r="J1717" s="35" t="str">
        <x:f>ROUND(ROUND((M1717*I1717),4),2)</x:f>
      </x:c>
      <x:c r="K1717" s="36" t="n"/>
      <x:c r="L1717" s="35" t="str">
        <x:f>ROUND(ROUND((M1717*K1717),4),2)</x:f>
      </x:c>
      <x:c r="M1717" s="37" t="n">
        <x:v>0.19</x:v>
      </x:c>
      <x:c r="N1717" s="31" t="str">
        <x:v>Ja</x:v>
      </x:c>
    </x:row>
    <x:row r="1718" outlineLevel="3">
      <x:c r="A1718" s="27" t="str">
        <x:v>10.07.10.132</x:v>
      </x:c>
      <x:c r="B1718" s="28" t="str">
        <x:v>EOL_Shure/DIS_DT6032** Infrarot-Steuersender digital, 32-Kanal</x:v>
      </x:c>
      <x:c r="C1718" s="27" t="str"/>
      <x:c r="D1718" s="27" t="str"/>
      <x:c r="E1718" s="27" t="str"/>
      <x:c r="F1718" s="27" t="str"/>
      <x:c r="G1718" s="27" t="str"/>
      <x:c r="H1718" s="27" t="str"/>
      <x:c r="I1718" s="27" t="str"/>
      <x:c r="J1718" s="27" t="str"/>
      <x:c r="K1718" s="27" t="str"/>
      <x:c r="L1718" s="27" t="str"/>
      <x:c r="M1718" s="27" t="str"/>
      <x:c r="N1718" s="27" t="str"/>
    </x:row>
    <x:row r="1719" outlineLevel="4">
      <x:c r="A1719" s="27" t="str"/>
      <x:c r="B1719" s="29" t="str">
        <x:v>Infrarot-Steuersender digital, 32-Kanal
Steuersender zum Umsetzen von 32 Audiosignalen mit 10 kHz Bandbreite in ein zur Abstrahlung durch IR-Strahler mit digitaler Übertragung geeignetes Digital- oder Multiplexsignal, passend zu den ausgeschriebenen IR-Strahlern.
Konfigurierbare Übertragungsqualität von Mono 10 kHz bis Stereo 20 kHz für jeden Kanal, dabei Anpassung der verfügbaren Kanalzahl
Einsetzbar in Räumen auch bei voller Sonneneinstrahlung, dabei keine Interferenzen oder Verzerrungen bei jeglicher Art der Beleuchtung.
Bedienelemente und Funktionen
Netzschalter
Konfigurationsdisplay, mindestens 20 Zeichen, mit zugehörigen Bedienelementen (Drehgeber, Tasten)
zur Auswahl von Betriebsmodi, Benennung von Kanälen, etc.
Status-, Störanzeige und Fehlermeldungsanzeige per Display
Individuelle Einpegelung der Kanäle möglich
Übertragung von Notfallmeldungen auf alle Kanäle
Testton-Aussendung auf allen Kanälen schaltbar.
Standby-Funktion mit automatischer Aktivierung bei Ansteuerung
Mindestanforderungen:
Ein Mini-IR-Strahler ist in der Einheit verbaut, um dort die Kanäle per IR-Abzuhören. Die IR-Strahler Einstellungen und Betriebszustände können am Display abgelesen werden. Die Konfiguration des IR-Steuersender wird ebenfalls mittels des Displays und einem Dreh-/Drückknopf eingestellt.
2x XLR-3F für symmetrische Master-Signale vom Redner, Notfallmeldungen oder Musik, davon 1x Emergency-Kontakt für die Vorrangschaltung von Notfallmeldungen auf alle Kanäle
32 Cinch-Anschlüsse für Eingang der asymmetrischen Audiosignale der weiteren Übertragungskanäle.
3,5 mm Stereo-Kopfhörerbuchse für Monitor-Zwecke
BNC-HF-Eingang für Aufnahme eines HF-Signals von einem anderen Sender zur Weiterleitung an die Ausgänge im Slave-Modus.
6x BNC-HF-Ausgang zum Anschluss von bis zu 30 IR-Radiatoren.
Gerät liefern und montieren, einschließlich aller erforderlichen Befestigungs- und Isolationsteile, einschließlich aller schrankinterner Verbindungs- und Netzkabel und Anschlussstecker
Technische Daten:
Audio-Frequenzgang
Standard-Qualität:  20 Hz bis 10 kHz (-3 dB)
Premium-Qualität:  20 Hz bis 20 kHz (-3 dB)
Dynamikumfang:  &gt; 80 dB
THD:  &lt; 0,05 % bei 1 kHz
Übersprechdämpfung:  &gt; 80 dB bei 1 kHz
Signal-/Rauschabstand:  &gt; 80 dB (A)
Audio-Eingänge
symmetrisch:   -6 to +6 dBV
asymmetrisch:  +6 to +18 dBV nominal
HF-Eingang:  Nominal 1Vpp, minimal 10 mVpp, 75 Ohm
HF-Ausgang:  1 Vpp, 6 VDC, 75 O
IR-Wellenlänge:870 nm
Modulationsfrequenz:6 MHz bis 8 MHz 
Betriebsspannung:  100 bis 240 V, 50 to 60 Hz
Leistungsaufnahme:  max. 55 W (Standby: 29 W)
Abmessungen (B x H x T): 483 x 87 x 357 mm (19“, 2HE)
Gewicht (netto): 4 kg 
Ausgeschrieben:
Fabrikat:SHURE/DIS
Typ:DT6032
oder gleichwertiger Art
Angeboten (Vom Bieter einzutragen):
Fabrikat: '.......................................' 
Typ: '.......................................' 
</x:v>
      </x:c>
      <x:c r="C1719" s="27" t="str"/>
      <x:c r="D1719" s="27" t="str"/>
      <x:c r="E1719" s="27" t="str"/>
      <x:c r="F1719" s="27" t="str"/>
      <x:c r="G1719" s="27" t="str"/>
      <x:c r="H1719" s="27" t="str"/>
      <x:c r="I1719" s="27" t="str"/>
      <x:c r="J1719" s="27" t="str"/>
      <x:c r="K1719" s="27" t="str"/>
      <x:c r="L1719" s="27" t="str"/>
      <x:c r="M1719" s="27" t="str"/>
      <x:c r="N1719" s="27" t="str"/>
    </x:row>
    <x:row r="1720" outlineLevel="4">
      <x:c r="A1720" s="30" t="str"/>
      <x:c r="B1720" s="30" t="str"/>
      <x:c r="C1720" s="31" t="str">
        <x:v>Nein</x:v>
      </x:c>
      <x:c r="D1720" s="31" t="str">
        <x:v>Ja</x:v>
      </x:c>
      <x:c r="E1720" s="30" t="str">
        <x:v>Position</x:v>
      </x:c>
      <x:c r="F1720" s="32" t="str">
        <x:v>Stk</x:v>
      </x:c>
      <x:c r="G1720" s="33" t="n">
        <x:v>0.000</x:v>
      </x:c>
      <x:c r="H1720" s="34" t="n"/>
      <x:c r="I1720" s="35" t="str">
        <x:f>IF((TRIM(N1720)="Ja"),ROUND(ROUND((G1720*H1720),4),2),0)</x:f>
      </x:c>
      <x:c r="J1720" s="35" t="str">
        <x:f>ROUND(ROUND((M1720*I1720),4),2)</x:f>
      </x:c>
      <x:c r="K1720" s="36" t="n"/>
      <x:c r="L1720" s="35" t="str">
        <x:f>ROUND(ROUND((M1720*K1720),4),2)</x:f>
      </x:c>
      <x:c r="M1720" s="37" t="n">
        <x:v>0.19</x:v>
      </x:c>
      <x:c r="N1720" s="31" t="str">
        <x:v>Ja</x:v>
      </x:c>
    </x:row>
    <x:row r="1721" outlineLevel="3">
      <x:c r="A1721" s="27" t="str">
        <x:v>10.07.10.213</x:v>
      </x:c>
      <x:c r="B1721" s="28" t="str">
        <x:v>EOL_Shure/DIS_RA6013** IR-Strahler digital, 1300 m² bei 4 Kanälen</x:v>
      </x:c>
      <x:c r="C1721" s="27" t="str"/>
      <x:c r="D1721" s="27" t="str"/>
      <x:c r="E1721" s="27" t="str"/>
      <x:c r="F1721" s="27" t="str"/>
      <x:c r="G1721" s="27" t="str"/>
      <x:c r="H1721" s="27" t="str"/>
      <x:c r="I1721" s="27" t="str"/>
      <x:c r="J1721" s="27" t="str"/>
      <x:c r="K1721" s="27" t="str"/>
      <x:c r="L1721" s="27" t="str"/>
      <x:c r="M1721" s="27" t="str"/>
      <x:c r="N1721" s="27" t="str"/>
    </x:row>
    <x:row r="1722" outlineLevel="4">
      <x:c r="A1722" s="27" t="str"/>
      <x:c r="B1722" s="29" t="str">
        <x:v>IR-Strahler digital, 1300 m² bei 4 Kanälen
Infrarotstrahler zur Übertragung von digitalen Audio-Signalen z.B. für Dolmetsch- oder Schwerhörigenanlagen.
Bestückt mit ausreichender Sendeleistung und Anzahl von Sendedioden zur Versorgung einer Fläche von ca. 1000 m² bei ca. 10 m Montagehöhe, bei Tageslichteinfall durch Wärmeschutzverglasung und bei Betrieb von 4 Übertragungskanälen mit 10 kHz Bandbreite.
Bei 16 Übertragungskanälen mit 10 kHz Bandbreite Versorgung von ca. 300 m²,
Umschalter zur Reduzierung der Sendeleistung auf ca. 30 bis 50 % für den Nutzungsfall "Schwerhörigenanlage" 
Automatische Gain-Regelung und Kabelkompensation.
Betriebs- und Störmeldeanzeige durch LED-Feld.
Termination bei Nichtbenutzung des Durchschliffs.
Thermische Überwachung mit Leistungsreduzierung.
Eingebautes Netzteil.
Lüfterlose Ausführung oder mit geregeltem Lüfter, Schalldruckpegel &lt; 30 dB(A), gegebenenfalls Modifikation.
Automatische Ferneinschaltung des Strahlers bei Inbetriebnahme des Steuersenders sowie Abschaltung nach Ausschaltung des Steuersenders.
Stahlblechgehäuse, lackiert in RAL-Farbton schwarz 
Gerät liefern und montieren, einschließlich aller erforderlichen Befestigungs- und Isolationsteile, einschließlich aller schrankinterner Verbindungs- und Netzkabel und Anschlussstecker
Einschl. einstellbarer Halterung für Wandmontage oder Anbringung an Lautsprecherampel.
Netzkabel und BNC-Anschlusskabel (max. 3m)
Anschlüsse
2x BNC-Buchsen als Signaleingang und zum Durchschleifen der Koax-Leitung
1x Netzanschluss
Technische Daten:
HF-Eingang:  1 V pp
HF-Durchschliff:1 Vpp
HF-Frequenzgang:30 - 700 kHz -6dB
IR-Strahlungsleistung:&gt; 15 W / sr
Leistungsaufnahme:&lt; 100 W
Gewicht:  ca. 7,6 kg
Abmessungen max.:500 x 200 x 175 mm
Ausgeschrieben:
Fabrikat:SHURE/DIS
Typ:RA6013
oder gleichwertiger Art
Angeboten (Vom Bieter einzutragen):
Fabrikat: '.......................................' 
Typ: '.......................................' 
</x:v>
      </x:c>
      <x:c r="C1722" s="27" t="str"/>
      <x:c r="D1722" s="27" t="str"/>
      <x:c r="E1722" s="27" t="str"/>
      <x:c r="F1722" s="27" t="str"/>
      <x:c r="G1722" s="27" t="str"/>
      <x:c r="H1722" s="27" t="str"/>
      <x:c r="I1722" s="27" t="str"/>
      <x:c r="J1722" s="27" t="str"/>
      <x:c r="K1722" s="27" t="str"/>
      <x:c r="L1722" s="27" t="str"/>
      <x:c r="M1722" s="27" t="str"/>
      <x:c r="N1722" s="27" t="str"/>
    </x:row>
    <x:row r="1723" outlineLevel="4">
      <x:c r="A1723" s="30" t="str"/>
      <x:c r="B1723" s="30" t="str"/>
      <x:c r="C1723" s="31" t="str">
        <x:v>Nein</x:v>
      </x:c>
      <x:c r="D1723" s="31" t="str">
        <x:v>Ja</x:v>
      </x:c>
      <x:c r="E1723" s="30" t="str">
        <x:v>Position</x:v>
      </x:c>
      <x:c r="F1723" s="32" t="str">
        <x:v>Stk</x:v>
      </x:c>
      <x:c r="G1723" s="33" t="n">
        <x:v>0.000</x:v>
      </x:c>
      <x:c r="H1723" s="34" t="n"/>
      <x:c r="I1723" s="35" t="str">
        <x:f>IF((TRIM(N1723)="Ja"),ROUND(ROUND((G1723*H1723),4),2),0)</x:f>
      </x:c>
      <x:c r="J1723" s="35" t="str">
        <x:f>ROUND(ROUND((M1723*I1723),4),2)</x:f>
      </x:c>
      <x:c r="K1723" s="36" t="n"/>
      <x:c r="L1723" s="35" t="str">
        <x:f>ROUND(ROUND((M1723*K1723),4),2)</x:f>
      </x:c>
      <x:c r="M1723" s="37" t="n">
        <x:v>0.19</x:v>
      </x:c>
      <x:c r="N1723" s="31" t="str">
        <x:v>Ja</x:v>
      </x:c>
    </x:row>
    <x:row r="1724" outlineLevel="3">
      <x:c r="A1724" s="27" t="str">
        <x:v>10.07.10.225</x:v>
      </x:c>
      <x:c r="B1724" s="28" t="str">
        <x:v>EOL_Shure/DIS_RA6025** IR-Strahler digital, 2600 m² bei 4 Kanälen</x:v>
      </x:c>
      <x:c r="C1724" s="27" t="str"/>
      <x:c r="D1724" s="27" t="str"/>
      <x:c r="E1724" s="27" t="str"/>
      <x:c r="F1724" s="27" t="str"/>
      <x:c r="G1724" s="27" t="str"/>
      <x:c r="H1724" s="27" t="str"/>
      <x:c r="I1724" s="27" t="str"/>
      <x:c r="J1724" s="27" t="str"/>
      <x:c r="K1724" s="27" t="str"/>
      <x:c r="L1724" s="27" t="str"/>
      <x:c r="M1724" s="27" t="str"/>
      <x:c r="N1724" s="27" t="str"/>
    </x:row>
    <x:row r="1725" outlineLevel="4">
      <x:c r="A1725" s="27" t="str"/>
      <x:c r="B1725" s="29" t="str">
        <x:v>IR-Strahler digital, 2600 m² bei 4 Kanälen
Infrarotstrahler zur Übertragung von digitalen Audio-Signalen z.B. für Dolmetsch- oder Schwerhörigenanlagen.
Bestückt mit ausreichender Sendeleistung und Anzahl von Sendedioden zur Versorgung einer Fläche von ca. 2600 m² bei ca. 10 m Montagehöhe, bei Tageslichteinfall durch Wärmeschutzverglasung und bei Betrieb von 4 Übertragungskanälen mit 10 kHz Bandbreite.
Umschalter zur Reduzierung der Sendeleistung auf ca. 30 bis 50 % für den Nutzungsfall "Schwerhörigenanlage" 
Automatische Gain-Regelung und Kabelkompensation.
Betriebs- und Störmeldeanzeige durch LED-Feld.
Termination bei Nichtbenutzung des Durchschliffs.
Thermische Überwachung mit Leistungsreduzierung.
Eingebautes Netzteil.
Lüfterlose Ausführung oder mit geregeltem Lüfter, Schalldruckpegel &lt; 30 dB(A), gegebenenfalls Modifikation.
Automatische Ferneinschaltung des Strahlers bei Inbetriebnahme des Steuersenders sowie Abschaltung nach Ausschaltung des Steuersenders.
Stahlblechgehäuse, lackiert in RAL-Farbton schwarz 
Gerät liefern und montieren, einschließlich aller erforderlichen Befestigungs- und Isolationsteile, einschließlich aller schrankinterner Verbindungs- und Netzkabel und Anschlussstecker
Einschl. einstellbarer Halterung für Wandmontage oder Anbringung an Lautsprecherampel.
Netzkabel und BNC-Anschlusskabel (max. 3m)
Anschlüsse
2x BNC-Buchsen als Signaleingang und zum Durchschleifen der Koax-Leitung
1x Netzanschluss
Technische Daten:
HF-Eingang:  1 V pp
HF-Durchschliff:1 Vpp
HF-Frequenzgang:30 - 700 kHz -6dB
IR-Strahlungsleistung:&gt; 24 W / sr
Leistungsaufnahme:&lt; 180 W
Gewicht:  ca. 10,3 kg
Abmessungen max.:500 x 300 x 175mm
Ausgeschrieben:
Fabrikat:SHURE/DIS
Typ:RA6013
oder gleichwertiger Art
Angeboten (Vom Bieter einzutragen):
Fabrikat: '.......................................' 
Typ: '.......................................' 
</x:v>
      </x:c>
      <x:c r="C1725" s="27" t="str"/>
      <x:c r="D1725" s="27" t="str"/>
      <x:c r="E1725" s="27" t="str"/>
      <x:c r="F1725" s="27" t="str"/>
      <x:c r="G1725" s="27" t="str"/>
      <x:c r="H1725" s="27" t="str"/>
      <x:c r="I1725" s="27" t="str"/>
      <x:c r="J1725" s="27" t="str"/>
      <x:c r="K1725" s="27" t="str"/>
      <x:c r="L1725" s="27" t="str"/>
      <x:c r="M1725" s="27" t="str"/>
      <x:c r="N1725" s="27" t="str"/>
    </x:row>
    <x:row r="1726" outlineLevel="4">
      <x:c r="A1726" s="30" t="str"/>
      <x:c r="B1726" s="30" t="str"/>
      <x:c r="C1726" s="31" t="str">
        <x:v>Nein</x:v>
      </x:c>
      <x:c r="D1726" s="31" t="str">
        <x:v>Ja</x:v>
      </x:c>
      <x:c r="E1726" s="30" t="str">
        <x:v>Position</x:v>
      </x:c>
      <x:c r="F1726" s="32" t="str">
        <x:v>Stk</x:v>
      </x:c>
      <x:c r="G1726" s="33" t="n">
        <x:v>0.000</x:v>
      </x:c>
      <x:c r="H1726" s="34" t="n"/>
      <x:c r="I1726" s="35" t="str">
        <x:f>IF((TRIM(N1726)="Ja"),ROUND(ROUND((G1726*H1726),4),2),0)</x:f>
      </x:c>
      <x:c r="J1726" s="35" t="str">
        <x:f>ROUND(ROUND((M1726*I1726),4),2)</x:f>
      </x:c>
      <x:c r="K1726" s="36" t="n"/>
      <x:c r="L1726" s="35" t="str">
        <x:f>ROUND(ROUND((M1726*K1726),4),2)</x:f>
      </x:c>
      <x:c r="M1726" s="37" t="n">
        <x:v>0.19</x:v>
      </x:c>
      <x:c r="N1726" s="31" t="str">
        <x:v>Ja</x:v>
      </x:c>
    </x:row>
    <x:row r="1727" outlineLevel="3">
      <x:c r="A1727" s="27" t="str">
        <x:v>10.07.10.604</x:v>
      </x:c>
      <x:c r="B1727" s="28" t="str">
        <x:v>EOL_Shure/DIS_DR 6004** 4-Kanal-IR-Empfänger, digital inkl. Akku</x:v>
      </x:c>
      <x:c r="C1727" s="27" t="str"/>
      <x:c r="D1727" s="27" t="str"/>
      <x:c r="E1727" s="27" t="str"/>
      <x:c r="F1727" s="27" t="str"/>
      <x:c r="G1727" s="27" t="str"/>
      <x:c r="H1727" s="27" t="str"/>
      <x:c r="I1727" s="27" t="str"/>
      <x:c r="J1727" s="27" t="str"/>
      <x:c r="K1727" s="27" t="str"/>
      <x:c r="L1727" s="27" t="str"/>
      <x:c r="M1727" s="27" t="str"/>
      <x:c r="N1727" s="27" t="str"/>
    </x:row>
    <x:row r="1728" outlineLevel="4">
      <x:c r="A1728" s="27" t="str"/>
      <x:c r="B1728" s="29" t="str">
        <x:v>4-Kanal-IR-Empfänger, digital inkl. Akku
zum Empfang von digitalen IR-Signalen gemäß IEC 61603 Teil 7, in funktionellem Gehäuse, ausgestattet mit Empfangslinse, Kanalwahlschalter, Lautstärkesteller, LC-Display für Kanalanzeige und Batterieladung, Clip zur Befestigung an der Kleidung, Riemen zum Umhängen um den Hals.
Einschaltung des Empfängers über Drucktaste.
3,5mm Kopfhörer-Klinkenstecker. 
Auch geeignet zum Anschluss von Stereo-Kopfhörern aus der Unterhaltungselektronik.
Empfänger als handliches, robustes, aber dennoch leichtes Gerät für den Betrieb mit handelsüblichen Mignon-Zellen oder mit Akku
Betriebszeit:ca. 70 h bei vollen Akkus
Ladezeit:&lt; 4 Stunden
Ladezustandsanzeige. 
Einfache Lademöglichkeit durch Einschub in ein Ladefach. Automatische Stummschaltung (Squelch) bei Unterschreiten eines bestimmten Wertes des Infrarotlichtes, um störendes Rauschen zu unterdrücken. Automatische Abschaltung bei Verlassen des Infrarotempfangsbereichs um die Betriebszeit der Batterien zu erhöhen.
Hohe HF-Intermodulationsfestigkeit und HF-Selektivität, um Störungen durch IR-Signale aus der Beleuchtung weitestgehend zu unterdrücken.
Lieferung einschließlich Akkusatz 
Technische Daten:
Kanalzahl:  4
Übertragungsbereich:  20 Hz – 20 kHz
Geräuschspannungsabstand:&gt; 80 dBA
Modulationsart:  digital nach IEC 61603,Teil 7
Kopfhöreranschluss:  Klinke 3,5 mm, Stereo
Ausgangsimpedanz:  32 - 2000 Ohm
Ausgeschrieben:
Fabrikat:SHURE/DIS
Typ:DR 6004 + BP 6001
oder gleichwertiger Art
Angeboten (Vom Bieter einzutragen):
Fabrikat: '.......................................' 
Typ: '.......................................' 
</x:v>
      </x:c>
      <x:c r="C1728" s="27" t="str"/>
      <x:c r="D1728" s="27" t="str"/>
      <x:c r="E1728" s="27" t="str"/>
      <x:c r="F1728" s="27" t="str"/>
      <x:c r="G1728" s="27" t="str"/>
      <x:c r="H1728" s="27" t="str"/>
      <x:c r="I1728" s="27" t="str"/>
      <x:c r="J1728" s="27" t="str"/>
      <x:c r="K1728" s="27" t="str"/>
      <x:c r="L1728" s="27" t="str"/>
      <x:c r="M1728" s="27" t="str"/>
      <x:c r="N1728" s="27" t="str"/>
    </x:row>
    <x:row r="1729" outlineLevel="4">
      <x:c r="A1729" s="30" t="str"/>
      <x:c r="B1729" s="30" t="str"/>
      <x:c r="C1729" s="31" t="str">
        <x:v>Nein</x:v>
      </x:c>
      <x:c r="D1729" s="31" t="str">
        <x:v>Ja</x:v>
      </x:c>
      <x:c r="E1729" s="30" t="str">
        <x:v>Position</x:v>
      </x:c>
      <x:c r="F1729" s="32" t="str">
        <x:v>Stk</x:v>
      </x:c>
      <x:c r="G1729" s="33" t="n">
        <x:v>0.000</x:v>
      </x:c>
      <x:c r="H1729" s="34" t="n"/>
      <x:c r="I1729" s="35" t="str">
        <x:f>IF((TRIM(N1729)="Ja"),ROUND(ROUND((G1729*H1729),4),2),0)</x:f>
      </x:c>
      <x:c r="J1729" s="35" t="str">
        <x:f>ROUND(ROUND((M1729*I1729),4),2)</x:f>
      </x:c>
      <x:c r="K1729" s="36" t="n"/>
      <x:c r="L1729" s="35" t="str">
        <x:f>ROUND(ROUND((M1729*K1729),4),2)</x:f>
      </x:c>
      <x:c r="M1729" s="37" t="n">
        <x:v>0.19</x:v>
      </x:c>
      <x:c r="N1729" s="31" t="str">
        <x:v>Ja</x:v>
      </x:c>
    </x:row>
    <x:row r="1730" outlineLevel="3">
      <x:c r="A1730" s="27" t="str">
        <x:v>10.07.10.608</x:v>
      </x:c>
      <x:c r="B1730" s="28" t="str">
        <x:v>EOL_Shure/DIS_DR 6008** 8-Kanal-IR-Empfänger, digital inkl. Akku</x:v>
      </x:c>
      <x:c r="C1730" s="27" t="str"/>
      <x:c r="D1730" s="27" t="str"/>
      <x:c r="E1730" s="27" t="str"/>
      <x:c r="F1730" s="27" t="str"/>
      <x:c r="G1730" s="27" t="str"/>
      <x:c r="H1730" s="27" t="str"/>
      <x:c r="I1730" s="27" t="str"/>
      <x:c r="J1730" s="27" t="str"/>
      <x:c r="K1730" s="27" t="str"/>
      <x:c r="L1730" s="27" t="str"/>
      <x:c r="M1730" s="27" t="str"/>
      <x:c r="N1730" s="27" t="str"/>
    </x:row>
    <x:row r="1731" outlineLevel="4">
      <x:c r="A1731" s="27" t="str"/>
      <x:c r="B1731" s="29" t="str">
        <x:v>8-Kanal-IR-Empfänger, digital inkl. Akku
zum Empfang von digitalen IR-Signalen gemäß IEC 61603 Teil 7, in funktionellem Gehäuse, ausgestattet mit Empfangslinse, Kanalwahlschalter, Lautstärkesteller, LC-Display für Kanalanzeige und Batterieladung, Clip zur Befestigung an der Kleidung, Riemen zum Umhängen um den Hals.
Einschaltung des Empfängers über Drucktaste.
3,5mm Kopfhörer-Klinkenstecker. 
Auch geeignet zum Anschluss von Stereo-Kopfhörern aus der Unterhaltungselektronik.
Empfänger als handliches, robustes, aber dennoch leichtes Gerät für den Betrieb mit handelsüblichen Mignon-Zellen oder mit Akku
Betriebszeit:ca. 70 h bei vollen Akkus
Ladezeit:&lt; 4 Stunden
Ladezustandsanzeige. 
Einfache Lademöglichkeit durch Einschub in ein Ladefach. Automatische Stummschaltung (Squelch) bei Unterschreiten eines bestimmten Wertes des Infrarotlichtes, um störendes Rauschen zu unterdrücken. Automatische Abschaltung bei Verlassen des Infrarotempfangsbereichs um die Betriebszeit der Batterien zu erhöhen.
Hohe HF-Intermodulationsfestigkeit und HF-Selektivität, um Störungen durch IR-Signale aus der Beleuchtung weitestgehend zu unterdrücken.
Lieferung einschließlich Akkusatz 
Technische Daten:
Kanalzahl:  8
Übertragungsbereich:  20 Hz – 20 kHz
Geräuschspannungsabstand:&gt; 80 dBA
Modulationsart:  digital nach IEC 61603,Teil 7
Kopfhöreranschluss:  Klinke 3,5 mm, Stereo
Ausgangsimpedanz:  32 - 2000 Ohm
Ausgeschrieben:
Fabrikat:SHURE/DIS
Typ:DR 6008 + BP 6001
oder gleichwertiger Art
Angeboten (Vom Bieter einzutragen):
Fabrikat: '.......................................' 
Typ: '.......................................' 
</x:v>
      </x:c>
      <x:c r="C1731" s="27" t="str"/>
      <x:c r="D1731" s="27" t="str"/>
      <x:c r="E1731" s="27" t="str"/>
      <x:c r="F1731" s="27" t="str"/>
      <x:c r="G1731" s="27" t="str"/>
      <x:c r="H1731" s="27" t="str"/>
      <x:c r="I1731" s="27" t="str"/>
      <x:c r="J1731" s="27" t="str"/>
      <x:c r="K1731" s="27" t="str"/>
      <x:c r="L1731" s="27" t="str"/>
      <x:c r="M1731" s="27" t="str"/>
      <x:c r="N1731" s="27" t="str"/>
    </x:row>
    <x:row r="1732" outlineLevel="4">
      <x:c r="A1732" s="30" t="str"/>
      <x:c r="B1732" s="30" t="str"/>
      <x:c r="C1732" s="31" t="str">
        <x:v>Nein</x:v>
      </x:c>
      <x:c r="D1732" s="31" t="str">
        <x:v>Ja</x:v>
      </x:c>
      <x:c r="E1732" s="30" t="str">
        <x:v>Position</x:v>
      </x:c>
      <x:c r="F1732" s="32" t="str">
        <x:v>Stk</x:v>
      </x:c>
      <x:c r="G1732" s="33" t="n">
        <x:v>0.000</x:v>
      </x:c>
      <x:c r="H1732" s="34" t="n"/>
      <x:c r="I1732" s="35" t="str">
        <x:f>IF((TRIM(N1732)="Ja"),ROUND(ROUND((G1732*H1732),4),2),0)</x:f>
      </x:c>
      <x:c r="J1732" s="35" t="str">
        <x:f>ROUND(ROUND((M1732*I1732),4),2)</x:f>
      </x:c>
      <x:c r="K1732" s="36" t="n"/>
      <x:c r="L1732" s="35" t="str">
        <x:f>ROUND(ROUND((M1732*K1732),4),2)</x:f>
      </x:c>
      <x:c r="M1732" s="37" t="n">
        <x:v>0.19</x:v>
      </x:c>
      <x:c r="N1732" s="31" t="str">
        <x:v>Ja</x:v>
      </x:c>
    </x:row>
    <x:row r="1733" outlineLevel="3">
      <x:c r="A1733" s="27" t="str">
        <x:v>10.07.10.632</x:v>
      </x:c>
      <x:c r="B1733" s="28" t="str">
        <x:v>EOL_Shure/DIS_DR 6032** 32-Kanal-IR-Empfänger, digital inkl. Akku</x:v>
      </x:c>
      <x:c r="C1733" s="27" t="str"/>
      <x:c r="D1733" s="27" t="str"/>
      <x:c r="E1733" s="27" t="str"/>
      <x:c r="F1733" s="27" t="str"/>
      <x:c r="G1733" s="27" t="str"/>
      <x:c r="H1733" s="27" t="str"/>
      <x:c r="I1733" s="27" t="str"/>
      <x:c r="J1733" s="27" t="str"/>
      <x:c r="K1733" s="27" t="str"/>
      <x:c r="L1733" s="27" t="str"/>
      <x:c r="M1733" s="27" t="str"/>
      <x:c r="N1733" s="27" t="str"/>
    </x:row>
    <x:row r="1734" outlineLevel="4">
      <x:c r="A1734" s="27" t="str"/>
      <x:c r="B1734" s="29" t="str">
        <x:v>32-Kanal-IR-Empfänger, digital inkl. Akku
zum Empfang von digitalen IR-Signalen gemäß IEC 61603 Teil 7, in funktionellem Gehäuse, ausgestattet mit Empfangslinse, Kanalwahlschalter, Lautstärkesteller, LC-Display für Kanalanzeige und Batterieladung, Clip zur Befestigung an der Kleidung, Riemen zum Umhängen um den Hals.
Einschaltung des Empfängers über Drucktaste.
3,5mm Kopfhörer-Klinkenstecker. 
Auch geeignet zum Anschluss von Stereo-Kopfhörern aus der Unterhaltungselektronik.
Empfänger als handliches, robustes, aber dennoch leichtes Gerät für den Betrieb mit handelsüblichen Mignon-Zellen oder mit Akku
Betriebszeit:ca. 70 h bei vollen Akkus
Ladezeit:&lt; 4 Stunden
Ladezustandsanzeige. 
Einfache Lademöglichkeit durch Einschub in ein Ladefach. Automatische Stummschaltung (Squelch) bei Unterschreiten eines bestimmten Wertes des Infrarotlichtes, um störendes Rauschen zu unterdrücken. Automatische Abschaltung bei Verlassen des Infrarotempfangsbereichs um die Betriebszeit der Batterien zu erhöhen.
Hohe HF-Intermodulationsfestigkeit und HF-Selektivität, um Störungen durch IR-Signale aus der Beleuchtung weitestgehend zu unterdrücken.
Lieferung einschließlich Akkusatz 
Technische Daten:
Kanalzahl:  32
Übertragungsbereich:  20 Hz – 20 kHz
Geräuschspannungsabstand:&gt; 80 dBA
Modulationsart:  digital nach IEC 61603,Teil 7
Kopfhöreranschluss:  Klinke 3,5 mm, Stereo
Ausgangsimpedanz:  32 - 2000 Ohm
Ausgeschrieben:
Fabrikat:SHURE/DIS
Typ:DR 60032 + BP 6001
oder gleichwertiger Art
Angeboten (Vom Bieter einzutragen):
Fabrikat: '.......................................' 
Typ: '.......................................' 
</x:v>
      </x:c>
      <x:c r="C1734" s="27" t="str"/>
      <x:c r="D1734" s="27" t="str"/>
      <x:c r="E1734" s="27" t="str"/>
      <x:c r="F1734" s="27" t="str"/>
      <x:c r="G1734" s="27" t="str"/>
      <x:c r="H1734" s="27" t="str"/>
      <x:c r="I1734" s="27" t="str"/>
      <x:c r="J1734" s="27" t="str"/>
      <x:c r="K1734" s="27" t="str"/>
      <x:c r="L1734" s="27" t="str"/>
      <x:c r="M1734" s="27" t="str"/>
      <x:c r="N1734" s="27" t="str"/>
    </x:row>
    <x:row r="1735" outlineLevel="4">
      <x:c r="A1735" s="30" t="str"/>
      <x:c r="B1735" s="30" t="str"/>
      <x:c r="C1735" s="31" t="str">
        <x:v>Nein</x:v>
      </x:c>
      <x:c r="D1735" s="31" t="str">
        <x:v>Ja</x:v>
      </x:c>
      <x:c r="E1735" s="30" t="str">
        <x:v>Position</x:v>
      </x:c>
      <x:c r="F1735" s="32" t="str">
        <x:v>Stk</x:v>
      </x:c>
      <x:c r="G1735" s="33" t="n">
        <x:v>0.000</x:v>
      </x:c>
      <x:c r="H1735" s="34" t="n"/>
      <x:c r="I1735" s="35" t="str">
        <x:f>IF((TRIM(N1735)="Ja"),ROUND(ROUND((G1735*H1735),4),2),0)</x:f>
      </x:c>
      <x:c r="J1735" s="35" t="str">
        <x:f>ROUND(ROUND((M1735*I1735),4),2)</x:f>
      </x:c>
      <x:c r="K1735" s="36" t="n"/>
      <x:c r="L1735" s="35" t="str">
        <x:f>ROUND(ROUND((M1735*K1735),4),2)</x:f>
      </x:c>
      <x:c r="M1735" s="37" t="n">
        <x:v>0.19</x:v>
      </x:c>
      <x:c r="N1735" s="31" t="str">
        <x:v>Ja</x:v>
      </x:c>
    </x:row>
    <x:row r="1736" outlineLevel="3">
      <x:c r="A1736" s="27" t="str">
        <x:v>10.07.10.656</x:v>
      </x:c>
      <x:c r="B1736" s="28" t="str">
        <x:v>EOL_Shure/DIS_CT 6056** Lade- und Transportkoffer für 56 IR-Empfänger</x:v>
      </x:c>
      <x:c r="C1736" s="27" t="str"/>
      <x:c r="D1736" s="27" t="str"/>
      <x:c r="E1736" s="27" t="str"/>
      <x:c r="F1736" s="27" t="str"/>
      <x:c r="G1736" s="27" t="str"/>
      <x:c r="H1736" s="27" t="str"/>
      <x:c r="I1736" s="27" t="str"/>
      <x:c r="J1736" s="27" t="str"/>
      <x:c r="K1736" s="27" t="str"/>
      <x:c r="L1736" s="27" t="str"/>
      <x:c r="M1736" s="27" t="str"/>
      <x:c r="N1736" s="27" t="str"/>
    </x:row>
    <x:row r="1737" outlineLevel="4">
      <x:c r="A1737" s="27" t="str"/>
      <x:c r="B1737" s="29" t="str">
        <x:v>Stabiler Transportkoffer mit Kantenschutz (Fligthcase) und einfach abnehmbarem Deckel zum Laden der in separater Position ausgeschriebenen IR-Empfänger.
Integriertes Ladegerät zur schnellen, ladezustandgesteuerten Wiederaufladung der Empfänger-Akkus.
Statusanzeige für den Ladezustand jedes Empfängers.
Max. Ladezeit 4 h.
Erhaltungsladezyklen nach Erreichen der Vollaufladung.
Einfache Handhabung beim Einstecken und Entnehmen der Empfänger, Platz für mind. 56 Infrarot-Empfänger,
Netzanschluss 230 V/50 Hz.
Ausgeschrieben:
Fabrikat:SHURE
Typ:CT 6056
oder gleichwertiger Art
Angeboten (Vom Bieter einzutragen):
Fabrikat: '.......................................' 
Typ: '.......................................' 
</x:v>
      </x:c>
      <x:c r="C1737" s="27" t="str"/>
      <x:c r="D1737" s="27" t="str"/>
      <x:c r="E1737" s="27" t="str"/>
      <x:c r="F1737" s="27" t="str"/>
      <x:c r="G1737" s="27" t="str"/>
      <x:c r="H1737" s="27" t="str"/>
      <x:c r="I1737" s="27" t="str"/>
      <x:c r="J1737" s="27" t="str"/>
      <x:c r="K1737" s="27" t="str"/>
      <x:c r="L1737" s="27" t="str"/>
      <x:c r="M1737" s="27" t="str"/>
      <x:c r="N1737" s="27" t="str"/>
    </x:row>
    <x:row r="1738" outlineLevel="4">
      <x:c r="A1738" s="30" t="str"/>
      <x:c r="B1738" s="30" t="str"/>
      <x:c r="C1738" s="31" t="str">
        <x:v>Nein</x:v>
      </x:c>
      <x:c r="D1738" s="31" t="str">
        <x:v>Ja</x:v>
      </x:c>
      <x:c r="E1738" s="30" t="str">
        <x:v>Position</x:v>
      </x:c>
      <x:c r="F1738" s="32" t="str">
        <x:v>Stk</x:v>
      </x:c>
      <x:c r="G1738" s="33" t="n">
        <x:v>0.000</x:v>
      </x:c>
      <x:c r="H1738" s="34" t="n"/>
      <x:c r="I1738" s="35" t="str">
        <x:f>IF((TRIM(N1738)="Ja"),ROUND(ROUND((G1738*H1738),4),2),0)</x:f>
      </x:c>
      <x:c r="J1738" s="35" t="str">
        <x:f>ROUND(ROUND((M1738*I1738),4),2)</x:f>
      </x:c>
      <x:c r="K1738" s="36" t="n"/>
      <x:c r="L1738" s="35" t="str">
        <x:f>ROUND(ROUND((M1738*K1738),4),2)</x:f>
      </x:c>
      <x:c r="M1738" s="37" t="n">
        <x:v>0.19</x:v>
      </x:c>
      <x:c r="N1738" s="31" t="str">
        <x:v>Ja</x:v>
      </x:c>
    </x:row>
    <x:row r="1739" outlineLevel="1">
      <x:c r="A1739" s="18" t="str">
        <x:v>10.80</x:v>
      </x:c>
      <x:c r="B1739" s="19" t="str">
        <x:v>Software, Remote Monitoring</x:v>
      </x:c>
      <x:c r="C1739" s="20" t="str">
        <x:v>Nein</x:v>
      </x:c>
      <x:c r="D1739" s="20" t="str">
        <x:v>Nein</x:v>
      </x:c>
      <x:c r="E1739" s="18" t="str">
        <x:v>Titel</x:v>
      </x:c>
      <x:c r="F1739" s="21" t="str"/>
      <x:c r="G1739" s="22" t="n"/>
      <x:c r="H1739" s="23" t="n"/>
      <x:c r="I1739" s="24" t="str">
        <x:f>IF((TRIM(N1739)="Ja"),Sum(I1742:I1742),0)</x:f>
      </x:c>
      <x:c r="J1739" s="24" t="str">
        <x:f>ROUND(ROUND((M1739*I1739),4),2)</x:f>
      </x:c>
      <x:c r="K1739" s="25" t="n"/>
      <x:c r="L1739" s="24" t="str">
        <x:f>ROUND(ROUND((M1739*K1739),4),2)</x:f>
      </x:c>
      <x:c r="M1739" s="26" t="n">
        <x:v>0.19</x:v>
      </x:c>
      <x:c r="N1739" s="20" t="str">
        <x:v>Ja</x:v>
      </x:c>
    </x:row>
    <x:row r="1740" outlineLevel="2">
      <x:c r="A1740" s="27" t="str">
        <x:v>10.80.001</x:v>
      </x:c>
      <x:c r="B1740" s="28" t="str">
        <x:v>EOL_Shure_SystemOn** Zentralisierte Verwaltungssoftware für Mikrofonsysteme</x:v>
      </x:c>
      <x:c r="C1740" s="27" t="str"/>
      <x:c r="D1740" s="27" t="str"/>
      <x:c r="E1740" s="27" t="str"/>
      <x:c r="F1740" s="27" t="str"/>
      <x:c r="G1740" s="27" t="str"/>
      <x:c r="H1740" s="27" t="str"/>
      <x:c r="I1740" s="27" t="str"/>
      <x:c r="J1740" s="27" t="str"/>
      <x:c r="K1740" s="27" t="str"/>
      <x:c r="L1740" s="27" t="str"/>
      <x:c r="M1740" s="27" t="str"/>
      <x:c r="N1740" s="27" t="str"/>
    </x:row>
    <x:row r="1741" outlineLevel="3">
      <x:c r="A1741" s="27" t="str"/>
      <x:c r="B1741" s="29" t="str">
        <x:v>Zentralisierte Verwaltungssoftware für Mikrofonsysteme 
Serverbasierte skalierbare Software zur Verwaltung, Überwachung und Bedienung aller kompatiblen mit dem Netzwerk verbundenen Mikrofon- und Audiosysteme einer Organisation, auch übergreifend über verschiedene Standorte und (Sub-)Netzwerke hinweg.
Systemereignisse werden erfasst, protokolliert und die Nutzer bzw. zuständiges Personal vor Ort per SMS oder E-Mail über zeitkritische und wesentliche Probleme informiert und alarmiert.
Über eine intuitive Webbrowser-Benutzeroberfläche können Techniker und Helpdesk-Personal Geräte ausfindig machen und Gerätefehler beheben, Audiopegel anpassen, Kanäle stumm schalten und die HF-Verbindung von Funkmikrofonen aus der Ferne überwachen.
Mindestanforderungen:
Behebung von Audio- und Verbindungsproblemen aus der Ferne mithilfe von Überwachungstools und Ereignisprotokollen
Skalierbare Softwarelösung "Out of the Box" dadurch keine Individualprogrammierung und nur kurzer Implementationszyklus erforderlich
Nahtlose Integration neuer Funktionen in die Bestandshardware
Nutzerzugriff auf die Systemverwaltung über Webbrowser dadurch plattformunabhängig und auch auf Mobilgeräten möglich
Durch vielfältige Alarmierungsfunktion per E-Mails und SMS z.B. bei niedrigen Akkuständen oder nicht verbundenen/ fehlenden Geräten, können die Mikrofonsysteme proaktiv, also auch bereits bevor es zu einem Ausfall kommt, verwaltet und die Verfügbarkeit der Systeme gesteigert werden.
Risikominderung und Vereinfachung der Arbeitsabläufe durch Einschränkung des Zugriffes über Anwenderrollen und Funktionen, beispielsweise können spezielle Standorte und (Teil-)Systeme bestimmten Nutzerkonten zugeordnet werden.
LDAP Integration für Nutzung vorhandener Benutzernamen und Kennwörter
Die Software kann international und über Sprachgrenzen hinweg eingesetzt werden da die Systemsprache für jedes Nutzerkonto individuell ausgewählt und angepasst werden kann
Sofortige Fernunterstützung: Stummschaltung, Geräteidentifikation, Gain-Regelung und Hardware-Sperre
Lizenzmanagement mit der Möglichkeit zur Übernahme von Lizenzplänen, Zuweisung von Lizenzen auf Geräte und Pflege der Bestellhistorie
Kategorisierung der Geräte und System nach Standorten
Die Software ist auf einem geeigneten Rechner spielfertig zu installieren und einschließlich der erforderlichen Lizenzen für die im Projekt enthaltenen kompatiblen Audiosysteme in Betrieb zu nehmen.
Folgende Geräte werden von der Software mindestens unterstützt:
MXW Funkmikrofon System
ULX-D Funkmikrofon System
SBC220/240 Intelligente Charger
SBC250/450/850 Intelligente Charger
MXA910 Array Mikrofon
MXA310 Array Mikrofon
P300-IMX Audio-Prozessor
ANIUSB-Matrix Audio-Interface
SCM820 Audio-Mischer
Mindestanforderungen, Rechnersystem:
Betriebssysteme:  Windows Server 2019 (empf.)
Windows Server 2016
Windows Server 2012 R2
Windows 10 (Professional or Enterprise), 64-bit Edition
Web Browser:  Chrome 72
Safari: 12
Windows Edge 44
Hardware
Speicher:  mind. 3 GB RAM (frei)
Festplatte:  mind. 2 GB Freitag
Prozessor:  mind. Dual Core
Ausgeschrieben:
Fabrikat:Shure
Typ:SYSTEM ON
oder gleichwertiger Art
Angeboten (Vom Bieter einzutragen):
Fabrikat: '.......................................' 
Typ: '.......................................' 
</x:v>
      </x:c>
      <x:c r="C1741" s="27" t="str"/>
      <x:c r="D1741" s="27" t="str"/>
      <x:c r="E1741" s="27" t="str"/>
      <x:c r="F1741" s="27" t="str"/>
      <x:c r="G1741" s="27" t="str"/>
      <x:c r="H1741" s="27" t="str"/>
      <x:c r="I1741" s="27" t="str"/>
      <x:c r="J1741" s="27" t="str"/>
      <x:c r="K1741" s="27" t="str"/>
      <x:c r="L1741" s="27" t="str"/>
      <x:c r="M1741" s="27" t="str"/>
      <x:c r="N1741" s="27" t="str"/>
    </x:row>
    <x:row r="1742" outlineLevel="3">
      <x:c r="A1742" s="30" t="str"/>
      <x:c r="B1742" s="30" t="str"/>
      <x:c r="C1742" s="31" t="str">
        <x:v>Nein</x:v>
      </x:c>
      <x:c r="D1742" s="31" t="str">
        <x:v>Ja</x:v>
      </x:c>
      <x:c r="E1742" s="30" t="str">
        <x:v>Position</x:v>
      </x:c>
      <x:c r="F1742" s="32" t="str">
        <x:v>psch</x:v>
      </x:c>
      <x:c r="G1742" s="33" t="n">
        <x:v>0.000</x:v>
      </x:c>
      <x:c r="H1742" s="34" t="n"/>
      <x:c r="I1742" s="35" t="str">
        <x:f>IF((TRIM(N1742)="Ja"),ROUND(ROUND((G1742*H1742),4),2),0)</x:f>
      </x:c>
      <x:c r="J1742" s="35" t="str">
        <x:f>ROUND(ROUND((M1742*I1742),4),2)</x:f>
      </x:c>
      <x:c r="K1742" s="36" t="n"/>
      <x:c r="L1742" s="35" t="str">
        <x:f>ROUND(ROUND((M1742*K1742),4),2)</x:f>
      </x:c>
      <x:c r="M1742" s="37" t="n">
        <x:v>0.19</x:v>
      </x:c>
      <x:c r="N1742" s="31" t="str">
        <x:v>Ja</x:v>
      </x:c>
    </x:row>
    <x:row r="1743" outlineLevel="1">
      <x:c r="A1743" s="18" t="str">
        <x:v>10.90</x:v>
      </x:c>
      <x:c r="B1743" s="19" t="str">
        <x:v>Stem Audio</x:v>
      </x:c>
      <x:c r="C1743" s="20" t="str">
        <x:v>Nein</x:v>
      </x:c>
      <x:c r="D1743" s="20" t="str">
        <x:v>Nein</x:v>
      </x:c>
      <x:c r="E1743" s="18" t="str">
        <x:v>Titel</x:v>
      </x:c>
      <x:c r="F1743" s="21" t="str"/>
      <x:c r="G1743" s="22" t="n"/>
      <x:c r="H1743" s="23" t="n"/>
      <x:c r="I1743" s="24" t="str">
        <x:f>IF((TRIM(N1743)="Ja"),Sum(I1746,I1749,I1752,I1755,I1758,I1761,I1764),0)</x:f>
      </x:c>
      <x:c r="J1743" s="24" t="str">
        <x:f>ROUND(ROUND((M1743*I1743),4),2)</x:f>
      </x:c>
      <x:c r="K1743" s="25" t="n"/>
      <x:c r="L1743" s="24" t="str">
        <x:f>ROUND(ROUND((M1743*K1743),4),2)</x:f>
      </x:c>
      <x:c r="M1743" s="26" t="n">
        <x:v>0.19</x:v>
      </x:c>
      <x:c r="N1743" s="20" t="str">
        <x:v>Ja</x:v>
      </x:c>
    </x:row>
    <x:row r="1744" outlineLevel="2">
      <x:c r="A1744" s="27" t="str">
        <x:v>10.90.003</x:v>
      </x:c>
      <x:c r="B1744" s="28" t="str">
        <x:v>SHURE/STEM_TABLE** Netzwerkfähiges Speakerphone, Tischgerät</x:v>
      </x:c>
      <x:c r="C1744" s="27" t="str"/>
      <x:c r="D1744" s="27" t="str"/>
      <x:c r="E1744" s="27" t="str"/>
      <x:c r="F1744" s="27" t="str"/>
      <x:c r="G1744" s="27" t="str"/>
      <x:c r="H1744" s="27" t="str"/>
      <x:c r="I1744" s="27" t="str"/>
      <x:c r="J1744" s="27" t="str"/>
      <x:c r="K1744" s="27" t="str"/>
      <x:c r="L1744" s="27" t="str"/>
      <x:c r="M1744" s="27" t="str"/>
      <x:c r="N1744" s="27" t="str"/>
    </x:row>
    <x:row r="1745" outlineLevel="3">
      <x:c r="A1745" s="27" t="str"/>
      <x:c r="B1745" s="29" t="str">
        <x:v>Netzwerkfähiges Speakerphone, Tischgerät
Speakerphone als Auftisch-Gerät für Audio-/Videokonferenzen mit dynamischem Beamforming-Mikrofon-Array zur Aufnahme und Übertragung an die Gesprächspartner sowie eingebautem Lautsprecher zur Wiedergabe von Audiosignalen u.a. der Gegenseite.
Bewegt sich ein Sprecher oder findet im Raum ein Gespräch mit mehreren Personen statt, passt sich die Aufnahmerichtung des Mikrofonarrays automatisch an die jeweilige neue Situation und Sprecherposition an und sorgt so für optimale Sprachübertragung. 
Das Speakerphone konfiguriert sich bei der Inbetriebnahme automatisch selbst.
Die Netzwerkverbindung wird in der Boot-Phase über DHCP hergestellt und getestet.
Zur Optimierung der Sprachverständlichkeit wird vom System eine Testsequenz durchgeführt bei der die Raumverhältnisse anhand eines Testsignals automatisch analysiert werden. Störende Hall- und Echo-Effekte sowie Neben- und Hintergrundgeräusche werden dabei erkannt und im Betrieb eliminiert bzw. unterdrückt. 
Das Gerät verfügt über lokale Bedienelemente für die Lautstärkeregelung bei der Wiedergabe sowie eine Mute-Funktion des Mikrofons.
Das Speakerphone ist kompatibel mit allen gängigen softwarebasierten Video- und Audio-Konferenzsystemen wie z.B. Zoom, MS Teams, Google Hangouts usw. 
Für die direkte Anbindung an einen Host-PC ist ein USB-Anschluss vorhanden.
Alternativ kann das Mikrofon über Netzwerk mit weiteren Systemkomponenten kombiniert und im Verbund genutzt werden.
Die Signalübertragung erfolgt hierbei in einem Standard Ethernet-Netzwerk über das ggfs. auch die Spannungsversorgung mit PoE erfolgt. 
Alternativ kann die erforderliche Betriebsspannung, z.B. im Stand Alone-Betrieb, auch über einen PoE-Injektor bereitgestellt werden. 
Ein lokaler Netzanschluss ist damit NICHT erforderlich.
Mindestanforderungen:
100% Voll-Duplex – keine Signal-Dämpfung (in beiden Richtungen)
Acoustic Echo Cancellation &gt; 40dB mit Konvertierungsgeschwindigkeit von 40dB/Sek.
Rest-Echo wird auf den Level des Umgebungsgeräuschs herunter geregelt und damit unnatürliches Ducking verhindert
Automatisches Voice-Level Adjustment (AGC)
kompatibel mit allen gängigen softwarebasierten Video- und Audio-Konferenzsystemen wie z.B. Zoom, MS Teams, Google Hangouts usw. 
Bedienelemente für Wiedergabe-Lautstärke und Mikrofon-Mute
USB-Anschluss für die direkte Anbindung an einen Host-PC. 
Visuelle Anzeigen mindestens für folgende Funktionen/Zustände: Booten, Neustart, Raumanalyse und Anpassung, Ping, Mute, Standby, Fehler, Aufnahmerichtung
Technische Daten:
Mikrofonelemente: mind. 9 Mikrofonelemente
für Beamforming 
optimal bis zu 3m Abstand
360°
Frequenzgang:  50Hz – 16KHz
Max. SPL:  90dB @ 1Khz 
bei 1m (5 Watt RMS)
Geräuschunterdrückung:  &gt; 15dB 
(ohne Pumpen)
Aufnahmebereiche:  Zylinderförmig, gerader Kreiskegel von 40° bis 60°, einstellbar
Lautsprecher:  4W RMS
Stromversorgung:  PoE+ nach IEEE802.3at
Unterstützte Betriebssysteme:  Windows 98 und höher
MacOS 
Linux.
Anschlüsse
Netzwerkanschluss:  1x RJ45, 
USB:  1x USB-B Device
Diebstahlschutz:  Kensington Lock kompatibel
Weitere Spezifikationen
Maße (DxH):  197 x 76mm
Gewicht:  1,1 kg
Gehäusefarbe: Schwarz
Gefordertes und mitzulieferndes Zubehör:
USB-Kabel USB-A auf USB-B
Ethernet Patch-Kabel RJ45 – RJ45 CAT6,
Leitfabrikat der Planung:
Fabrikat:SHURE/STEM
Typ:STEM Table
oder gleichwertiger Art
Angeboten (Vom Bieter einzutragen):
Fabrikat: '.......................................' 
Typ:   '.......................................' 
</x:v>
      </x:c>
      <x:c r="C1745" s="27" t="str"/>
      <x:c r="D1745" s="27" t="str"/>
      <x:c r="E1745" s="27" t="str"/>
      <x:c r="F1745" s="27" t="str"/>
      <x:c r="G1745" s="27" t="str"/>
      <x:c r="H1745" s="27" t="str"/>
      <x:c r="I1745" s="27" t="str"/>
      <x:c r="J1745" s="27" t="str"/>
      <x:c r="K1745" s="27" t="str"/>
      <x:c r="L1745" s="27" t="str"/>
      <x:c r="M1745" s="27" t="str"/>
      <x:c r="N1745" s="27" t="str"/>
    </x:row>
    <x:row r="1746" outlineLevel="3">
      <x:c r="A1746" s="30" t="str"/>
      <x:c r="B1746" s="30" t="str"/>
      <x:c r="C1746" s="31" t="str">
        <x:v>Nein</x:v>
      </x:c>
      <x:c r="D1746" s="31" t="str">
        <x:v>Ja</x:v>
      </x:c>
      <x:c r="E1746" s="30" t="str">
        <x:v>Position</x:v>
      </x:c>
      <x:c r="F1746" s="32" t="str">
        <x:v>Stk</x:v>
      </x:c>
      <x:c r="G1746" s="33" t="n">
        <x:v>0.000</x:v>
      </x:c>
      <x:c r="H1746" s="34" t="n">
        <x:v>675.000</x:v>
      </x:c>
      <x:c r="I1746" s="35" t="str">
        <x:f>IF((TRIM(N1746)="Ja"),ROUND(ROUND((G1746*H1746),4),2),0)</x:f>
      </x:c>
      <x:c r="J1746" s="35" t="str">
        <x:f>ROUND(ROUND((M1746*I1746),4),2)</x:f>
      </x:c>
      <x:c r="K1746" s="36" t="n"/>
      <x:c r="L1746" s="35" t="str">
        <x:f>ROUND(ROUND((M1746*K1746),4),2)</x:f>
      </x:c>
      <x:c r="M1746" s="37" t="n">
        <x:v>0.19</x:v>
      </x:c>
      <x:c r="N1746" s="31" t="str">
        <x:v>Ja</x:v>
      </x:c>
    </x:row>
    <x:row r="1747" outlineLevel="2">
      <x:c r="A1747" s="27" t="str">
        <x:v>10.90.007</x:v>
      </x:c>
      <x:c r="B1747" s="28" t="str">
        <x:v>SHURE/STEM_Wall** Netzwerkfähiges Speakerphone, Wandmontage</x:v>
      </x:c>
      <x:c r="C1747" s="27" t="str"/>
      <x:c r="D1747" s="27" t="str"/>
      <x:c r="E1747" s="27" t="str"/>
      <x:c r="F1747" s="27" t="str"/>
      <x:c r="G1747" s="27" t="str"/>
      <x:c r="H1747" s="27" t="str"/>
      <x:c r="I1747" s="27" t="str"/>
      <x:c r="J1747" s="27" t="str"/>
      <x:c r="K1747" s="27" t="str"/>
      <x:c r="L1747" s="27" t="str"/>
      <x:c r="M1747" s="27" t="str"/>
      <x:c r="N1747" s="27" t="str"/>
    </x:row>
    <x:row r="1748" outlineLevel="3">
      <x:c r="A1748" s="27" t="str"/>
      <x:c r="B1748" s="29" t="str">
        <x:v>Netzwerkfähiges Speakerphone, Wandmontage
Speakerphone zur Wandmontage für Audio-/Videokonferenzen mit dynamischem Beamforming- Mikrofon-Array zur Aufnahme und Übertragung an die Gesprächspartner sowie je zwei eingebauten Breitbandlautsprechern und Subwoofern zur Wiedergabe von Audiosignale u.a. der Gegenseite.
Bewegt sich ein Sprecher oder findet im Raum ein Gespräch mit mehreren Personen statt, passt sich die Aufnahmerichtung des Mikrofonarrays automatisch an die jeweilige neue Situation und Sprecherposition an und sorgt so für optimale Sprachübertragung. 
Das Speakerphone konfiguriert sich bei der Inbetriebnahme automatisch selbst.
Die Netzwerkverbindung wird in der Boot-Phase über DHCP hergestellt und getestet.
Zur Optimierung der Sprachverständlichkeit wird vom System eine Testsequenz durchgeführt bei der die Raumverhältnisse anhand eines Testsignals automatisch analysiert werden. Störende Hall- und Echo-Effekte sowie Neben- und Hintergrundgeräusche werden dabei erkannt und im Betrieb eliminiert bzw. unterdrückt. 
Das Gerät verfügt über lokale Bedienelemente für die Lautstärkeregelung bei der Wiedergabe sowie eine Mute-Funktion des Mikrofons.
Das Speakerphone ist kompatibel mit allen gängigen softwarebasierten Video- und Audio-Konferenzsystemen wie z.B. Zoom, MS Teams, Google Hangouts usw. 
Für die direkte Anbindung an einen Host-PC ist ein USB-Anschluss vorhanden.
Alternativ kann das Mikrofon über Netzwerk mit weiteren Systemkomponenten kombiniert und im Verbund genutzt werden.
Die Signalübertragung erfolgt hierbei in einem Standard Ethernet-Netzwerk über das ggfs. auch die Spannungsversorgung mit PoE erfolgt. 
Alternativ kann die erforderliche Betriebsspannung, z.B. im Stand Alone-Betrieb, auch über einen PoE-Injektor bereitgestellt werden. 
Ein lokaler Netzanschluss ist damit NICHT erforderlich.
Mindestanforderungen:
100% Voll-Duplex – keine Signal-Dämpfung (in beiden Richtungen)
Acoustic Echo Cancellation &gt; 40dB mit Konvertierungsgeschwindigkeit von 40dB/Sek.
Rest-Echo wird auf den Level des Umgebungsgeräuschs herunter geregelt und damit unnatürliches Ducking verhindert
Automatisches Voice-Level Adjustment (AGC)
kompatibel mit allen gängigen softwarebasierten Video- und Audio-Konferenzsystemen wie z.B. Zoom, MS Teams, Google Hangouts usw. 
Bedienelemente für Wiedergabe-Lautstärke und Mikrofon-Mute
USB-Anschluss für die direkte Anbindung an einen Host-PC. 
Visuelle Anzeigen mindestens für folgende Funktionen/Zustände: Booten, Neustart, Raumanalyse und Anpassung, Ping, Mute, Standby, Fehler, Aufnahmerichtung
Technische Daten:
Mikrofonelemente: mind. 15 Mikrofonelemente
für Beamforming 
optimal bis zu 6m Abstand
Frequenzgang:  50Hz – 16KHz
Max. SPL:  90dB @ 1Khz 
bei 1m (5 Watt RMS)
Geräuschunterdrückung:  &gt; 15dB 
(ohne Pumpen)
Aufnahmebereiche:  Zylinderförmig, gerader Kreiskegel von 40° bis 60°, einstellbar
Lautsprecher:  2x Breitband-LS 4W RMS 
2x Subwoofer 10W RMS
Stromversorgung:  PoE+ nach IEEE802.3at
Unterstützte Betriebssysteme:  Windows 98 und höher
MacOS 
Linux.
Anschlüsse
Netzwerkanschluss:  1x RJ45, 
USB:  1x USB-B Device
Diebstahlschutz:  Kensington Lock kompatibel
Weitere Spezifikationen
Maße (BxHxT):  1219 x 8,3 x 89 mm
Gewicht:  3,4 kg
Gehäusefarbe: Schwarz
Gefordertes und mitzulieferndes Zubehör:
USB-Kabel USB-A auf USB-B
Ethernet Patch-Kabel RJ45 – RJ45 CAT6
Wandhalterung
Camera Mount Bracket
Leitfabrikat der Planung:
Fabrikat:SHURE/STEM
Typ:STEM Wall
oder gleichwertiger Art
Angeboten (Vom Bieter einzutragen):
Fabrikat: '.......................................' 
Typ:   '.......................................' 
</x:v>
      </x:c>
      <x:c r="C1748" s="27" t="str"/>
      <x:c r="D1748" s="27" t="str"/>
      <x:c r="E1748" s="27" t="str"/>
      <x:c r="F1748" s="27" t="str"/>
      <x:c r="G1748" s="27" t="str"/>
      <x:c r="H1748" s="27" t="str"/>
      <x:c r="I1748" s="27" t="str"/>
      <x:c r="J1748" s="27" t="str"/>
      <x:c r="K1748" s="27" t="str"/>
      <x:c r="L1748" s="27" t="str"/>
      <x:c r="M1748" s="27" t="str"/>
      <x:c r="N1748" s="27" t="str"/>
    </x:row>
    <x:row r="1749" outlineLevel="3">
      <x:c r="A1749" s="30" t="str"/>
      <x:c r="B1749" s="30" t="str"/>
      <x:c r="C1749" s="31" t="str">
        <x:v>Nein</x:v>
      </x:c>
      <x:c r="D1749" s="31" t="str">
        <x:v>Ja</x:v>
      </x:c>
      <x:c r="E1749" s="30" t="str">
        <x:v>Position</x:v>
      </x:c>
      <x:c r="F1749" s="32" t="str">
        <x:v>Stk</x:v>
      </x:c>
      <x:c r="G1749" s="33" t="n">
        <x:v>0.000</x:v>
      </x:c>
      <x:c r="H1749" s="34" t="n">
        <x:v>1100.000</x:v>
      </x:c>
      <x:c r="I1749" s="35" t="str">
        <x:f>IF((TRIM(N1749)="Ja"),ROUND(ROUND((G1749*H1749),4),2),0)</x:f>
      </x:c>
      <x:c r="J1749" s="35" t="str">
        <x:f>ROUND(ROUND((M1749*I1749),4),2)</x:f>
      </x:c>
      <x:c r="K1749" s="36" t="n"/>
      <x:c r="L1749" s="35" t="str">
        <x:f>ROUND(ROUND((M1749*K1749),4),2)</x:f>
      </x:c>
      <x:c r="M1749" s="37" t="n">
        <x:v>0.19</x:v>
      </x:c>
      <x:c r="N1749" s="31" t="str">
        <x:v>Ja</x:v>
      </x:c>
    </x:row>
    <x:row r="1750" outlineLevel="2">
      <x:c r="A1750" s="27" t="str">
        <x:v>10.90.009</x:v>
      </x:c>
      <x:c r="B1750" s="28" t="str">
        <x:v>SHURE/STEM_Ceiling** Netzwerkfähiges Deckenmikrofon-Array</x:v>
      </x:c>
      <x:c r="C1750" s="27" t="str"/>
      <x:c r="D1750" s="27" t="str"/>
      <x:c r="E1750" s="27" t="str"/>
      <x:c r="F1750" s="27" t="str"/>
      <x:c r="G1750" s="27" t="str"/>
      <x:c r="H1750" s="27" t="str"/>
      <x:c r="I1750" s="27" t="str"/>
      <x:c r="J1750" s="27" t="str"/>
      <x:c r="K1750" s="27" t="str"/>
      <x:c r="L1750" s="27" t="str"/>
      <x:c r="M1750" s="27" t="str"/>
      <x:c r="N1750" s="27" t="str"/>
    </x:row>
    <x:row r="1751" outlineLevel="3">
      <x:c r="A1751" s="27" t="str"/>
      <x:c r="B1751" s="29" t="str">
        <x:v>STEM_Ceiling** Netzwerkfähiges Deckenmikrofon-Array
Netzwerkfähiges Deckenmikrofon-Array
Mikrofon-Array zur abgependelten oder flächenbündigen Deckenmontage.
Ein Aufnahmebereich von 360° unter dem Mikrofon kann abgedeckt werden.
Der Öffnungswinkel und damit die Abdeckung kann mindestens in den drei Stufen „schmal“, „medium“ und „weit“ kontrolliert werden.
Das Mikrofon-Array konfiguriert sich bei der Inbetriebnahme automatisch selbst.
Die Netzwerkverbindung wird in der Boot-Phase über DHCP hergestellt und getestet.
Zur Optimierung der Sprachverständlichkeit wird vom System eine Testsequenz durchgeführt bei der die Raumverhältnisse anhand eines Testsignals automatisch analysiert werden. Störende Hall- und Echo-Effekte sowie Neben- und Hintergrundgeräusche werden dabei erkannt und im Betrieb eliminiert bzw. unterdrückt. 
Zudem verfügt das Mikrofon über eine Audio Fencing Funktion mit der (Stör-)Geräusche von ausserhalb des eingestellten Aufnahmebereichs gezielt ausgeblendet bzw. beblockt werden können.
Das Mikrofon ist kompatibel mit allen gängigen softwarebasierten Video- und Audio-Konferenzsystemen wie z.B. Zoom, MS Teams, Google Hangouts usw. 
Für die direkte Anbindung an einen Host-PC ist ein USB-Anschluss vorhanden.
Alternativ kann das Mikrofon über Netzwerk mit weiteren Systemkomponenten kombiniert und im Verbund genutzt werden.
Die Signalübertragung erfolgt hierbei in einem Standard Ethernet-Netzwerk über das ggfs. auch die Spannungsversorgung mit PoE erfolgt. 
Alternativ kann die erforderliche Betriebsspannung, z.B. im Stand Alone-Betrieb, auch über einen PoE-Injektor bereitgestellt werden. 
Ein lokaler Netzanschluss ist damit NICHT erforderlich.
Mindestanforderungen:
100% Voll-Duplex – keine Signal-Dämpfung in beiden Richtungen
Acoustic Echo Cancellation &gt; 40dB mit Konvertierungsgeschwindigkeit von 40dB/Sek.
Rest-Echo wird auf den Level des Umgebungsgeräuschs herunter geregelt und damit unnatürliches Ducking verhindert
Automatisches Voice-Level Adjustment (AGC)
Audio Fencing Funktion zum gezielten Ausblenden von Störgeräuschen bzw. Definition des Erfassungsbereichs
USB-Anschluss für die direkte Anbindung an einen Host-PC. 
Visuelle Anzeigen mindestens für folgende Funktionen/Zustände: Booten, Neustart, Raumanalyse und Anpassung, Ping, Mute, Standby, Fehler
Technische Daten:
Mikrofonelemente: mind. 100x Mikrofonelemente
Frequenzgang:  50Hz – 16KHz
Max. SPL:  90dB @ 1Khz 
bei 1m (5 Watt RMS)
Geräuschunterdrückung:  &gt; 15dB 
(ohne Pumpen)
Stromversorgung:  PoE+ nach IEEE802.3at Typ 2
Unterstützte Betriebssysteme:  Windows 98 und höher
MacOS 
Linux.
Anschlüsse
Netzwerkanschluss:  1x RJ45, 
USB:  1x USB-B Device
Aufnahmebereiche:  Zylinderförmig, gerader Kreiskegel von 40° bis 60°, einstellbar
Weitere Spezifikationen
Mikrofon 
Maße (DxH):  546 x 77mm
Gewicht:  4,1 kg
Decken-Bracket 
Maße (B x T x H):597 x 597 x 32mm
Gewicht:  3,4 kg
Max. Montagehöhe:  2,8 m
Gehäuse: Weiß
Gefordertes und mitzulieferndes Zubehör:
USB-Kabel USB-A auf USB-B
Ethernet Patch-Kabel RJ45 – RJ45 CAT6,
Montagekit inkl. Decken-Bracket und Stahlseilen für sowohl flächenbündige Montage als auch abgehängte Montage
Leitfabrikat der Planung:
Fabrikat:SHURE/STEM
Typ:STEM Ceiling
oder gleichwertiger Art
Angeboten (Vom Bieter einzutragen):
Fabrikat: '.......................................' 
Typ:   '.......................................' 
</x:v>
      </x:c>
      <x:c r="C1751" s="27" t="str"/>
      <x:c r="D1751" s="27" t="str"/>
      <x:c r="E1751" s="27" t="str"/>
      <x:c r="F1751" s="27" t="str"/>
      <x:c r="G1751" s="27" t="str"/>
      <x:c r="H1751" s="27" t="str"/>
      <x:c r="I1751" s="27" t="str"/>
      <x:c r="J1751" s="27" t="str"/>
      <x:c r="K1751" s="27" t="str"/>
      <x:c r="L1751" s="27" t="str"/>
      <x:c r="M1751" s="27" t="str"/>
      <x:c r="N1751" s="27" t="str"/>
    </x:row>
    <x:row r="1752" outlineLevel="3">
      <x:c r="A1752" s="30" t="str"/>
      <x:c r="B1752" s="30" t="str"/>
      <x:c r="C1752" s="31" t="str">
        <x:v>Nein</x:v>
      </x:c>
      <x:c r="D1752" s="31" t="str">
        <x:v>Ja</x:v>
      </x:c>
      <x:c r="E1752" s="30" t="str">
        <x:v>Position</x:v>
      </x:c>
      <x:c r="F1752" s="32" t="str">
        <x:v>Stk</x:v>
      </x:c>
      <x:c r="G1752" s="33" t="n">
        <x:v>0.000</x:v>
      </x:c>
      <x:c r="H1752" s="34" t="n">
        <x:v>2375.000</x:v>
      </x:c>
      <x:c r="I1752" s="35" t="str">
        <x:f>IF((TRIM(N1752)="Ja"),ROUND(ROUND((G1752*H1752),4),2),0)</x:f>
      </x:c>
      <x:c r="J1752" s="35" t="str">
        <x:f>ROUND(ROUND((M1752*I1752),4),2)</x:f>
      </x:c>
      <x:c r="K1752" s="36" t="n"/>
      <x:c r="L1752" s="35" t="str">
        <x:f>ROUND(ROUND((M1752*K1752),4),2)</x:f>
      </x:c>
      <x:c r="M1752" s="37" t="n">
        <x:v>0.19</x:v>
      </x:c>
      <x:c r="N1752" s="31" t="str">
        <x:v>Ja</x:v>
      </x:c>
    </x:row>
    <x:row r="1753" outlineLevel="2">
      <x:c r="A1753" s="27" t="str">
        <x:v>10.90.010</x:v>
      </x:c>
      <x:c r="B1753" s="28" t="str">
        <x:v>SHURE/STEM_HubX** Netzwerkfähiges Interface für Systemmikrofone</x:v>
      </x:c>
      <x:c r="C1753" s="27" t="str"/>
      <x:c r="D1753" s="27" t="str"/>
      <x:c r="E1753" s="27" t="str"/>
      <x:c r="F1753" s="27" t="str"/>
      <x:c r="G1753" s="27" t="str"/>
      <x:c r="H1753" s="27" t="str"/>
      <x:c r="I1753" s="27" t="str"/>
      <x:c r="J1753" s="27" t="str"/>
      <x:c r="K1753" s="27" t="str"/>
      <x:c r="L1753" s="27" t="str"/>
      <x:c r="M1753" s="27" t="str"/>
      <x:c r="N1753" s="27" t="str"/>
    </x:row>
    <x:row r="1754" outlineLevel="3">
      <x:c r="A1754" s="27" t="str"/>
      <x:c r="B1754" s="29" t="str">
        <x:v>Netzwerkfähiges Interface für Systemmikrofone
Audio- und Steuerungsinterface zur Anbindung von einem oder mehreren Systemmikrofonen.
Bis zu 10 Systemmikrofone werden über Netzwerk mit dem Interface verbunden und ihre Signale von diesem intelligent zu einem Sendesignal zusammengemischt.
Dieses Signal kann per USB z.B. auf einen PC mit VC-Softcodec gesendet werden. 
Die Signale der Gegenstelle werden ebenfalls auf diesem Weg verarbeitet und an netzwerkfähige System-Lautsprecher übertragen bzw. über analoge Ausgänge an eine separate Beschallungsanlage weitergeleitet.
Das Interface ist kompatibel mit allen gängigen softwarebasierten Video- und Audio-Konferenzsystemen wie z.B. Zoom, MS Teams, Google Hangouts usw. 
Für die direkte Anbindung an einen Host-PC ist ein USB-Anschluss vorhanden.
Die Signalübertragung zwischen den Systemkomponenten erfolgt in einem Standard Ethernet-Netzwerk, über das auch die Spannungsversorgung mit PoE erfolgt. 
Alternativ kann die erforderliche Betriebsspannung auch über einen PoE-Injektor bereitgestellt werden. 
Ein lokaler Netzanschluss ist damit NICHT erforderlich.
Ebenfalls über die Standard-Netzwerkschnittstelle kann das Audiosystem an Mediensteuerungen angebunden werden.
Für die Bedienung des Systems verfügt das Interface über ein Browserbasiertes Userinterface.
Mindestanforderungen:
kompatibel mit allen gängigen softwarebasierten Video- und Audio-Konferenzsystemen wie z.B. Zoom, MS Teams, Google Hangouts usw. 
Mindestens 10 Systemkomponenten können über das Interface verbunden werden
Ein USB-Anschluss für die direkte Anbindung an einen Host-PC. 
Einbindung im Mediensteuerungssysteme über Netzwerk
Technische Daten:
Systemkomponenten: Mind. 10 Mikrofone oder Lautsprecher
Frequenzgang:  50Hz – 16KHz
Max. SPL:  90dB @ 1Khz 
bei 1m (5 Watt RMS)
Geräuschunterdrückung:  &gt; 15dB 
(ohne Pumpen)
Stromversorgung:  PoE+ nach IEEE802.3at
Unterstützte Betriebssysteme:  Windows 98 und höher
MacOS 
Linux.
Anschlüsse
Netzwerkanschluss:  1x RJ45, 
USB:  1x USB-B Device
Audio:
Analog: 2x Line Out,
Phoenix 5-pol
Diebstahlschutz:  Kensington Lock kompatibel
Weitere Spezifikationen
Maße (DxH):  178 x 38 mm
Gewicht:  230 g
Gehäusefarbe: Weiß
Gefordertes und mitzulieferndes Zubehör:
USB-Kabel USB-A auf USB-B
Ethernet Patch-Kabel RJ45 – RJ45 CAT6,
Leitfabrikat der Planung:
Fabrikat:SHURE/STEM
Typ:STEM HubX
oder gleichwertiger Art
Angeboten (Vom Bieter einzutragen):
Fabrikat: '.......................................' 
Typ:   '.......................................' 
</x:v>
      </x:c>
      <x:c r="C1754" s="27" t="str"/>
      <x:c r="D1754" s="27" t="str"/>
      <x:c r="E1754" s="27" t="str"/>
      <x:c r="F1754" s="27" t="str"/>
      <x:c r="G1754" s="27" t="str"/>
      <x:c r="H1754" s="27" t="str"/>
      <x:c r="I1754" s="27" t="str"/>
      <x:c r="J1754" s="27" t="str"/>
      <x:c r="K1754" s="27" t="str"/>
      <x:c r="L1754" s="27" t="str"/>
      <x:c r="M1754" s="27" t="str"/>
      <x:c r="N1754" s="27" t="str"/>
    </x:row>
    <x:row r="1755" outlineLevel="3">
      <x:c r="A1755" s="30" t="str"/>
      <x:c r="B1755" s="30" t="str"/>
      <x:c r="C1755" s="31" t="str">
        <x:v>Nein</x:v>
      </x:c>
      <x:c r="D1755" s="31" t="str">
        <x:v>Ja</x:v>
      </x:c>
      <x:c r="E1755" s="30" t="str">
        <x:v>Position</x:v>
      </x:c>
      <x:c r="F1755" s="32" t="str">
        <x:v>Stk</x:v>
      </x:c>
      <x:c r="G1755" s="33" t="n">
        <x:v>0.000</x:v>
      </x:c>
      <x:c r="H1755" s="34" t="n">
        <x:v>400.000</x:v>
      </x:c>
      <x:c r="I1755" s="35" t="str">
        <x:f>IF((TRIM(N1755)="Ja"),ROUND(ROUND((G1755*H1755),4),2),0)</x:f>
      </x:c>
      <x:c r="J1755" s="35" t="str">
        <x:f>ROUND(ROUND((M1755*I1755),4),2)</x:f>
      </x:c>
      <x:c r="K1755" s="36" t="n"/>
      <x:c r="L1755" s="35" t="str">
        <x:f>ROUND(ROUND((M1755*K1755),4),2)</x:f>
      </x:c>
      <x:c r="M1755" s="37" t="n">
        <x:v>0.19</x:v>
      </x:c>
      <x:c r="N1755" s="31" t="str">
        <x:v>Ja</x:v>
      </x:c>
    </x:row>
    <x:row r="1756" outlineLevel="2">
      <x:c r="A1756" s="27" t="str">
        <x:v>10.90.011</x:v>
      </x:c>
      <x:c r="B1756" s="28" t="str">
        <x:v>SHURE/STEM_Control** Touchpanel zur Bedienung des Audiosystems</x:v>
      </x:c>
      <x:c r="C1756" s="27" t="str"/>
      <x:c r="D1756" s="27" t="str"/>
      <x:c r="E1756" s="27" t="str"/>
      <x:c r="F1756" s="27" t="str"/>
      <x:c r="G1756" s="27" t="str"/>
      <x:c r="H1756" s="27" t="str"/>
      <x:c r="I1756" s="27" t="str"/>
      <x:c r="J1756" s="27" t="str"/>
      <x:c r="K1756" s="27" t="str"/>
      <x:c r="L1756" s="27" t="str"/>
      <x:c r="M1756" s="27" t="str"/>
      <x:c r="N1756" s="27" t="str"/>
    </x:row>
    <x:row r="1757" outlineLevel="3">
      <x:c r="A1757" s="27" t="str"/>
      <x:c r="B1757" s="29" t="str">
        <x:v>Touchpanel zur Bedienung des Audiosystems
10“ LED Farb-Touchpanel zur einfachen, intuitiven Bedienung von Audiosystem sowie Audio- und Videokonferenzen. 
Das Touchpanel besitzt einen Standfuß mit integrierter Kabelführung mit dem es stehend mit ergonomischer 60°-Neigung oder liegend (45°) genutzt werden kann.
Neben den üblichen Funktionen des Audiosystems (Regelung der Wiedergabelautstärke, Stummschalten der System-Mikrofone) kann das Mikrofonsystem über das Touchpanel konfiguriert und optimiert werden.
Zudem können Video- und Audiokonferenzen gestartet und bedient werden.
Hierfür ist das Touchpanel kompatibel mit den gängigen softwarebasierten Video- und Audio-Konferenzsystemen und kann nach entsprechendem Pairing mit z.B. einem Zoom-Raumsystem zur vollständigen Bedienung der Webkonferenz eingesetzt werden.
Für Audiokonferenzen ist ein SIP-Client integriert, der die Einbindung in VoIP-basierte Telefonanlagen ermöglicht.
Die Anbindung an das Audiosystem erfolgt in einem Standard Ethernet-Netzwerk, über das auch die Spannungsversorgung mit PoE erfolgt. 
Alternativ kann die erforderliche Betriebsspannung auch über einen PoE-Injektor bereitgestellt werden. 
Ein lokaler Netzanschluss ist damit NICHT erforderlich.
Kensington Lock zur Diebstahlsicherung
Mindestanforderungen:
kompatibel mit allen gängigen softwarebasierten Video- und Audio-Konferenzsystemen wie z.B. Zoom, MS Teams, Google Hangouts usw. 
Bedieninterface für VC-Anwendungen
SIP-Client
Technische Daten:
Screen: mind. 10“ LED Farb-Touchscreen
Stromversorgung:  PoE+ nach IEEE802.3at
Anschlüsse
Netzwerkanschluss:  1x RJ45, 
Diebstahlschutz:  Kensington Lock kompatibel
Weitere Spezifikationen
Maße (BxHxT)
stehend (60°):  241 x 137 x 89 mm 
liegend (45°):  241 x 89 x 137 mm
Gewicht:  700 g
Gehäusefarbe: Schwarz/Silber
Gefordertes und mitzulieferndes Zubehör:
Ethernet Patch-Kabel RJ45 – RJ45 CAT6,
Leitfabrikat der Planung:
Fabrikat:SHURE/STEM
Typ:STEM Control
oder gleichwertiger Art
Angeboten (Vom Bieter einzutragen):
Fabrikat: '.......................................' 
Typ:   '.......................................' </x:v>
      </x:c>
      <x:c r="C1757" s="27" t="str"/>
      <x:c r="D1757" s="27" t="str"/>
      <x:c r="E1757" s="27" t="str"/>
      <x:c r="F1757" s="27" t="str"/>
      <x:c r="G1757" s="27" t="str"/>
      <x:c r="H1757" s="27" t="str"/>
      <x:c r="I1757" s="27" t="str"/>
      <x:c r="J1757" s="27" t="str"/>
      <x:c r="K1757" s="27" t="str"/>
      <x:c r="L1757" s="27" t="str"/>
      <x:c r="M1757" s="27" t="str"/>
      <x:c r="N1757" s="27" t="str"/>
    </x:row>
    <x:row r="1758" outlineLevel="3">
      <x:c r="A1758" s="30" t="str"/>
      <x:c r="B1758" s="30" t="str"/>
      <x:c r="C1758" s="31" t="str">
        <x:v>Nein</x:v>
      </x:c>
      <x:c r="D1758" s="31" t="str">
        <x:v>Ja</x:v>
      </x:c>
      <x:c r="E1758" s="30" t="str">
        <x:v>Position</x:v>
      </x:c>
      <x:c r="F1758" s="32" t="str">
        <x:v>Stk</x:v>
      </x:c>
      <x:c r="G1758" s="33" t="n">
        <x:v>0.000</x:v>
      </x:c>
      <x:c r="H1758" s="34" t="n">
        <x:v>1100.000</x:v>
      </x:c>
      <x:c r="I1758" s="35" t="str">
        <x:f>IF((TRIM(N1758)="Ja"),ROUND(ROUND((G1758*H1758),4),2),0)</x:f>
      </x:c>
      <x:c r="J1758" s="35" t="str">
        <x:f>ROUND(ROUND((M1758*I1758),4),2)</x:f>
      </x:c>
      <x:c r="K1758" s="36" t="n"/>
      <x:c r="L1758" s="35" t="str">
        <x:f>ROUND(ROUND((M1758*K1758),4),2)</x:f>
      </x:c>
      <x:c r="M1758" s="37" t="n">
        <x:v>0.19</x:v>
      </x:c>
      <x:c r="N1758" s="31" t="str">
        <x:v>Ja</x:v>
      </x:c>
    </x:row>
    <x:row r="1759" outlineLevel="2">
      <x:c r="A1759" s="27" t="str">
        <x:v>10.90.012</x:v>
      </x:c>
      <x:c r="B1759" s="28" t="str">
        <x:v>SHURE/STEM_Speaker** Aktiver Netzwerk-Lautsprecher</x:v>
      </x:c>
      <x:c r="C1759" s="27" t="str"/>
      <x:c r="D1759" s="27" t="str"/>
      <x:c r="E1759" s="27" t="str"/>
      <x:c r="F1759" s="27" t="str"/>
      <x:c r="G1759" s="27" t="str"/>
      <x:c r="H1759" s="27" t="str"/>
      <x:c r="I1759" s="27" t="str"/>
      <x:c r="J1759" s="27" t="str"/>
      <x:c r="K1759" s="27" t="str"/>
      <x:c r="L1759" s="27" t="str"/>
      <x:c r="M1759" s="27" t="str"/>
      <x:c r="N1759" s="27" t="str"/>
    </x:row>
    <x:row r="1760" outlineLevel="3">
      <x:c r="A1760" s="27" t="str"/>
      <x:c r="B1760" s="29" t="str">
        <x:v>Aktiver Netzwerk-Lautsprecher
Flexibel einsetzbarer aktiver Netzwerklautsprecher zu dem in separater Position beschriebenen Mikrofonsystem.
Der Lautsprecher kann mit dem beiliegenden Zubehör als Wandaufbau-, Deckeneinbau- oder als Tischgerät betrieben werden. 
Er besitzt einen Leuchtring zur Visualisierung des Systemzustandes sowie eine einfache Möglichkeit der Lautstärkeregelung.
Die Anbindung an das Audiosystem erfolgt in einem Standard Ethernet-Netzwerk, über das auch die Spannungsversorgung mit PoE erfolgt. 
Alternativ kann die erforderliche Betriebsspannung auch über einen PoE-Injektor bereitgestellt werden. 
Ein lokaler Netzanschluss ist damit NICHT erforderlich.
Mindestanforderungen:
kompatibel mit allen gängigen softwarebasierten Video- und Audio-Konferenzsystemen wie z.B. Zoom, MS Teams, Google Hangouts usw. 
Bedieninterface für VC-Anwendungen
Technische Daten:
Stromversorgung:  PoE+ nach IEEE802.3at
Anschlüsse
Netzwerkanschluss:  1x RJ45
Diebstahlschutz:  Kensington Lock kompatibel
Weitere Spezifikationen
Maße (DxT):  229 x 102 mm 
Gewicht:  2,5 kg
Gehäusefarbe: Weiß/Silber
Gefordertes und mitzulieferndes Zubehör:
Ethernet Patch-Kabel RJ45 – RJ45 CAT6,
Montage-Kit mit Deckeneinbau-Ring und Standfüßen
Leitfabrikat der Planung:
Fabrikat:SHURE/STEM
Typ:STEM Speaker
oder gleichwertiger Art
Angeboten (Vom Bieter einzutragen):
Fabrikat: '.......................................' 
Typ:   '.......................................' 
</x:v>
      </x:c>
      <x:c r="C1760" s="27" t="str"/>
      <x:c r="D1760" s="27" t="str"/>
      <x:c r="E1760" s="27" t="str"/>
      <x:c r="F1760" s="27" t="str"/>
      <x:c r="G1760" s="27" t="str"/>
      <x:c r="H1760" s="27" t="str"/>
      <x:c r="I1760" s="27" t="str"/>
      <x:c r="J1760" s="27" t="str"/>
      <x:c r="K1760" s="27" t="str"/>
      <x:c r="L1760" s="27" t="str"/>
      <x:c r="M1760" s="27" t="str"/>
      <x:c r="N1760" s="27" t="str"/>
    </x:row>
    <x:row r="1761" outlineLevel="3">
      <x:c r="A1761" s="30" t="str"/>
      <x:c r="B1761" s="30" t="str"/>
      <x:c r="C1761" s="31" t="str">
        <x:v>Nein</x:v>
      </x:c>
      <x:c r="D1761" s="31" t="str">
        <x:v>Ja</x:v>
      </x:c>
      <x:c r="E1761" s="30" t="str">
        <x:v>Position</x:v>
      </x:c>
      <x:c r="F1761" s="32" t="str">
        <x:v>Stk</x:v>
      </x:c>
      <x:c r="G1761" s="33" t="n">
        <x:v>0.000</x:v>
      </x:c>
      <x:c r="H1761" s="34" t="n">
        <x:v>650.000</x:v>
      </x:c>
      <x:c r="I1761" s="35" t="str">
        <x:f>IF((TRIM(N1761)="Ja"),ROUND(ROUND((G1761*H1761),4),2),0)</x:f>
      </x:c>
      <x:c r="J1761" s="35" t="str">
        <x:f>ROUND(ROUND((M1761*I1761),4),2)</x:f>
      </x:c>
      <x:c r="K1761" s="36" t="n"/>
      <x:c r="L1761" s="35" t="str">
        <x:f>ROUND(ROUND((M1761*K1761),4),2)</x:f>
      </x:c>
      <x:c r="M1761" s="37" t="n">
        <x:v>0.19</x:v>
      </x:c>
      <x:c r="N1761" s="31" t="str">
        <x:v>Ja</x:v>
      </x:c>
    </x:row>
    <x:row r="1762" outlineLevel="2">
      <x:c r="A1762" s="27" t="str">
        <x:v>10.90.999</x:v>
      </x:c>
      <x:c r="B1762" s="28" t="str">
        <x:v>EOL_SHURE/STEM_Hub** Netzwerkfähiges Interface für Systemmikrofone</x:v>
      </x:c>
      <x:c r="C1762" s="27" t="str"/>
      <x:c r="D1762" s="27" t="str"/>
      <x:c r="E1762" s="27" t="str"/>
      <x:c r="F1762" s="27" t="str"/>
      <x:c r="G1762" s="27" t="str"/>
      <x:c r="H1762" s="27" t="str"/>
      <x:c r="I1762" s="27" t="str"/>
      <x:c r="J1762" s="27" t="str"/>
      <x:c r="K1762" s="27" t="str"/>
      <x:c r="L1762" s="27" t="str"/>
      <x:c r="M1762" s="27" t="str"/>
      <x:c r="N1762" s="27" t="str"/>
    </x:row>
    <x:row r="1763" outlineLevel="3">
      <x:c r="A1763" s="27" t="str"/>
      <x:c r="B1763" s="29" t="str">
        <x:v>Netzwerkfähiges Interface für Systemmikrofone
Audio- und Steuerungsinterface zur Anbindung von einem oder mehreren Systemmikrofonen.
Bis zu 10 Systemmikrofone werden über Netzwerk mit dem Interface verbunden und ihre Signale von diesem intelligent zu einem Sendesignal zusammengemischt.
Dieses Signal kann per USB z.B. auf einen PC mit VC-Softcodec gesendet werden. 
Die Signale der Gegenstelle werden ebenfalls auf diesem Weg verarbeitet und an netzwerkfähige System-Lautsprecher übertragen bzw. über analoge Ausgänge an eine separate Beschallungsanlage weitergeleitet.
Das Interface ist kompatibel mit allen gängigen softwarebasierten Video- und Audio-Konferenzsystemen wie z.B. Zoom, MS Teams, Google Hangouts usw. 
Für die direkte Anbindung an einen Host-PC ist ein USB-Anschluss vorhanden.
Die Signalübertragung zwischen den Systemkomponenten erfolgt in einem Standard Ethernet-Netzwerk, über das auch die Spannungsversorgung mit PoE erfolgt. 
Alternativ kann die erforderliche Betriebsspannung auch über einen PoE-Injektor bereitgestellt werden. 
Ein lokaler Netzanschluss ist damit NICHT erforderlich.
Ebenfalls über die Standard-Netzwerkschnittstelle kann das Audiosystem an Mediensteuerungen angebunden werden.
Zur Einbindung des Audiosystems in ein Dante-Netzwerk verfügt das Interface über eine zusätzliche Netzwerkbuchse.
Für die Bedienung des Systems verfügt das Interface über ein Browserbasiertes Userinterface.
Mindestanforderungen:
kompatibel mit allen gängigen softwarebasierten Video- und Audio-Konferenzsystemen wie z.B. Zoom, MS Teams, Google Hangouts usw. 
Mindestens 10 Systemkomponenten können über das Interface verbunden werden
Ein USB-Anschluss für die direkte Anbindung an einen Host-PC. 
Einbindung im Mediensteuerungssysteme über Netzwerk
Separate Dante Schnittstelle
Technische Daten:
Systemkomponenten: Mind. 10 Mikrofone oder Lautsprecher
Frequenzgang:  50Hz – 16KHz
Max. SPL:  90dB @ 1Khz 
bei 1m (5 Watt RMS)
Geräuschunterdrückung:  &gt; 15dB 
(ohne Pumpen)
Stromversorgung:  PoE+ nach IEEE802.3at
Unterstützte Betriebssysteme:  Windows 98 und höher
MacOS 
Linux.
Anschlüsse
Netzwerkanschluss:  1x RJ45, 
USB:  1x USB-B Device
Audio:
Analog: 2x Line Out,
Phoenix 5-pol
Dante:  1x Input
1x Output 
via separatem RJ45-Anschluss
Diebstahlschutz:  Kensington Lock kompatibel
Weitere Spezifikationen
Maße (DxH):  178 x 38 mm
Gewicht:  230 g
Gehäusefarbe: Weiß
Gefordertes und mitzulieferndes Zubehör:
USB-Kabel USB-A auf USB-B
Ethernet Patch-Kabel RJ45 – RJ45 CAT6,
Leitfabrikat der Planung:
Fabrikat:SHURE/STEM
Typ:STEM Hub
oder gleichwertiger Art
Angeboten (Vom Bieter einzutragen):
Fabrikat: '.......................................' 
Typ:   '.......................................' 
</x:v>
      </x:c>
      <x:c r="C1763" s="27" t="str"/>
      <x:c r="D1763" s="27" t="str"/>
      <x:c r="E1763" s="27" t="str"/>
      <x:c r="F1763" s="27" t="str"/>
      <x:c r="G1763" s="27" t="str"/>
      <x:c r="H1763" s="27" t="str"/>
      <x:c r="I1763" s="27" t="str"/>
      <x:c r="J1763" s="27" t="str"/>
      <x:c r="K1763" s="27" t="str"/>
      <x:c r="L1763" s="27" t="str"/>
      <x:c r="M1763" s="27" t="str"/>
      <x:c r="N1763" s="27" t="str"/>
    </x:row>
    <x:row r="1764" outlineLevel="3">
      <x:c r="A1764" s="30" t="str"/>
      <x:c r="B1764" s="30" t="str"/>
      <x:c r="C1764" s="31" t="str">
        <x:v>Nein</x:v>
      </x:c>
      <x:c r="D1764" s="31" t="str">
        <x:v>Ja</x:v>
      </x:c>
      <x:c r="E1764" s="30" t="str">
        <x:v>Position</x:v>
      </x:c>
      <x:c r="F1764" s="32" t="str">
        <x:v>Stk</x:v>
      </x:c>
      <x:c r="G1764" s="33" t="n">
        <x:v>0.000</x:v>
      </x:c>
      <x:c r="H1764" s="34" t="n">
        <x:v>400.000</x:v>
      </x:c>
      <x:c r="I1764" s="35" t="str">
        <x:f>IF((TRIM(N1764)="Ja"),ROUND(ROUND((G1764*H1764),4),2),0)</x:f>
      </x:c>
      <x:c r="J1764" s="35" t="str">
        <x:f>ROUND(ROUND((M1764*I1764),4),2)</x:f>
      </x:c>
      <x:c r="K1764" s="36" t="n"/>
      <x:c r="L1764" s="35" t="str">
        <x:f>ROUND(ROUND((M1764*K1764),4),2)</x:f>
      </x:c>
      <x:c r="M1764" s="37" t="n">
        <x:v>0.19</x:v>
      </x:c>
      <x:c r="N1764" s="31" t="str">
        <x:v>Ja</x:v>
      </x:c>
    </x:row>
    <x:row r="1765" outlineLevel="1">
      <x:c r="A1765" s="18" t="str">
        <x:v>10.91</x:v>
      </x:c>
      <x:c r="B1765" s="19" t="str">
        <x:v>RF Venue</x:v>
      </x:c>
      <x:c r="C1765" s="20" t="str">
        <x:v>Nein</x:v>
      </x:c>
      <x:c r="D1765" s="20" t="str">
        <x:v>Nein</x:v>
      </x:c>
      <x:c r="E1765" s="18" t="str">
        <x:v>Titel</x:v>
      </x:c>
      <x:c r="F1765" s="21" t="str"/>
      <x:c r="G1765" s="22" t="n"/>
      <x:c r="H1765" s="23" t="n"/>
      <x:c r="I1765" s="24" t="str">
        <x:f>IF((TRIM(N1765)="Ja"),Sum(I1766,I1770),0)</x:f>
      </x:c>
      <x:c r="J1765" s="24" t="str">
        <x:f>ROUND(ROUND((M1765*I1765),4),2)</x:f>
      </x:c>
      <x:c r="K1765" s="25" t="n"/>
      <x:c r="L1765" s="24" t="str">
        <x:f>ROUND(ROUND((M1765*K1765),4),2)</x:f>
      </x:c>
      <x:c r="M1765" s="26" t="n">
        <x:v>0.19</x:v>
      </x:c>
      <x:c r="N1765" s="20" t="str">
        <x:v>Ja</x:v>
      </x:c>
    </x:row>
    <x:row r="1766" outlineLevel="2">
      <x:c r="A1766" s="18" t="str">
        <x:v>10.91.01</x:v>
      </x:c>
      <x:c r="B1766" s="19" t="str">
        <x:v>HF Fiber-Extender</x:v>
      </x:c>
      <x:c r="C1766" s="20" t="str">
        <x:v>Nein</x:v>
      </x:c>
      <x:c r="D1766" s="20" t="str">
        <x:v>Nein</x:v>
      </x:c>
      <x:c r="E1766" s="18" t="str">
        <x:v>Untertitel 1</x:v>
      </x:c>
      <x:c r="F1766" s="21" t="str"/>
      <x:c r="G1766" s="22" t="n"/>
      <x:c r="H1766" s="23" t="n"/>
      <x:c r="I1766" s="24" t="str">
        <x:f>IF((TRIM(N1766)="Ja"),Sum(I1769:I1769),0)</x:f>
      </x:c>
      <x:c r="J1766" s="24" t="str">
        <x:f>ROUND(ROUND((M1766*I1766),4),2)</x:f>
      </x:c>
      <x:c r="K1766" s="25" t="n"/>
      <x:c r="L1766" s="24" t="str">
        <x:f>ROUND(ROUND((M1766*K1766),4),2)</x:f>
      </x:c>
      <x:c r="M1766" s="26" t="n">
        <x:v>0.19</x:v>
      </x:c>
      <x:c r="N1766" s="20" t="str">
        <x:v>Ja</x:v>
      </x:c>
    </x:row>
    <x:row r="1767" outlineLevel="3">
      <x:c r="A1767" s="27" t="str">
        <x:v>10.91.01.001</x:v>
      </x:c>
      <x:c r="B1767" s="28" t="str">
        <x:v>RFV-OPTX2E** LWL-Extender Set für Diversity HF-Antennensignale</x:v>
      </x:c>
      <x:c r="C1767" s="27" t="str"/>
      <x:c r="D1767" s="27" t="str"/>
      <x:c r="E1767" s="27" t="str"/>
      <x:c r="F1767" s="27" t="str"/>
      <x:c r="G1767" s="27" t="str"/>
      <x:c r="H1767" s="27" t="str"/>
      <x:c r="I1767" s="27" t="str"/>
      <x:c r="J1767" s="27" t="str"/>
      <x:c r="K1767" s="27" t="str"/>
      <x:c r="L1767" s="27" t="str"/>
      <x:c r="M1767" s="27" t="str"/>
      <x:c r="N1767" s="27" t="str"/>
    </x:row>
    <x:row r="1768" outlineLevel="4">
      <x:c r="A1768" s="27" t="str"/>
      <x:c r="B1768" s="29" t="str">
        <x:v>RFV-OPTX2E** LWL-Extender Set für Diversity HF-Antennensignale
LWL-Extender Set für Diversity HF-Antennensignale
LWL-Extender Set bestehend aus je zwei aktiven Sendern und Empfängern (Diversity) zum verlustfreien Absetzen von HF-Antennen von z.B. drahtlosen Mikrofonstrecken als Alternative zu konventionellen Koax-Leitungen.
HF-Signale werden im Transmitter in optische Signale gewandelt, diese über Lichtwellenleiter (Single Mode) übertragen und im Receiver transparent in HF-Signale zurück gewandelt.
Mindestanforderungen:
Reichweite mind. 900m 
(mit LWL 1310nm Single Mode)
Technische Daten:
Elektr. Eigenschaften
Frequenzbereich:  100–1000 MHz
Stehwellenverhältnis (VSWR):  max. 2,5:1 (typisch)
Impedanz:  50O
Max HF Eingangsleistung:  &lt; 0 dBm / 1 mW
Betriebsspannung:  7–12 V
Stromverbrauch (Tx / RX):  ~130 mA / ~10 mA 
Optische Eigenschaften
Wellenlänge:  1310 nm
Opt. Output Leistung:  1 mW
Opt. Budget:  60 dB
Input Noise Floor:  max. -90 dB
Physical
Abmessungen (TX/RX):  81 x 47 x 160 mm
Gewicht (TX/RX):  100 g / 130 g
Betriebstemperatur:  -25° bis 75°C
Steckverbinder
HF:  BNC female
Optical:  ST/UPC 
gefordertes Zubehör:
Sämtliche erforderlichen Netzteile für Sender/ Empfänger
HF-Kabel (Koax) zum Anschluss der HF-Komponenten
Ausgeschrieben:
Fabrikat:RF Venue
Typ:OPTX2E
oder gleichwertiger Art
Angeboten (Vom Bieter einzutragen):
Fabrikat:'.......................................'
Typ:'.......................................'
</x:v>
      </x:c>
      <x:c r="C1768" s="27" t="str"/>
      <x:c r="D1768" s="27" t="str"/>
      <x:c r="E1768" s="27" t="str"/>
      <x:c r="F1768" s="27" t="str"/>
      <x:c r="G1768" s="27" t="str"/>
      <x:c r="H1768" s="27" t="str"/>
      <x:c r="I1768" s="27" t="str"/>
      <x:c r="J1768" s="27" t="str"/>
      <x:c r="K1768" s="27" t="str"/>
      <x:c r="L1768" s="27" t="str"/>
      <x:c r="M1768" s="27" t="str"/>
      <x:c r="N1768" s="27" t="str"/>
    </x:row>
    <x:row r="1769" outlineLevel="4">
      <x:c r="A1769" s="30" t="str"/>
      <x:c r="B1769" s="30" t="str"/>
      <x:c r="C1769" s="31" t="str">
        <x:v>Nein</x:v>
      </x:c>
      <x:c r="D1769" s="31" t="str">
        <x:v>Ja</x:v>
      </x:c>
      <x:c r="E1769" s="30" t="str">
        <x:v>Position</x:v>
      </x:c>
      <x:c r="F1769" s="32" t="str">
        <x:v>Stk</x:v>
      </x:c>
      <x:c r="G1769" s="33" t="n">
        <x:v>0.000</x:v>
      </x:c>
      <x:c r="H1769" s="34" t="n"/>
      <x:c r="I1769" s="35" t="str">
        <x:f>IF((TRIM(N1769)="Ja"),ROUND(ROUND((G1769*H1769),4),2),0)</x:f>
      </x:c>
      <x:c r="J1769" s="35" t="str">
        <x:f>ROUND(ROUND((M1769*I1769),4),2)</x:f>
      </x:c>
      <x:c r="K1769" s="36" t="n"/>
      <x:c r="L1769" s="35" t="str">
        <x:f>ROUND(ROUND((M1769*K1769),4),2)</x:f>
      </x:c>
      <x:c r="M1769" s="37" t="n">
        <x:v>0.19</x:v>
      </x:c>
      <x:c r="N1769" s="31" t="str">
        <x:v>Ja</x:v>
      </x:c>
    </x:row>
    <x:row r="1770" outlineLevel="2">
      <x:c r="A1770" s="18" t="str">
        <x:v>10.91.02</x:v>
      </x:c>
      <x:c r="B1770" s="19" t="str">
        <x:v>Combiner</x:v>
      </x:c>
      <x:c r="C1770" s="20" t="str">
        <x:v>Nein</x:v>
      </x:c>
      <x:c r="D1770" s="20" t="str">
        <x:v>Nein</x:v>
      </x:c>
      <x:c r="E1770" s="18" t="str">
        <x:v>Untertitel 1</x:v>
      </x:c>
      <x:c r="F1770" s="21" t="str"/>
      <x:c r="G1770" s="22" t="n"/>
      <x:c r="H1770" s="23" t="n"/>
      <x:c r="I1770" s="24" t="str">
        <x:f>IF((TRIM(N1770)="Ja"),Sum(I1773:I1773),0)</x:f>
      </x:c>
      <x:c r="J1770" s="24" t="str">
        <x:f>ROUND(ROUND((M1770*I1770),4),2)</x:f>
      </x:c>
      <x:c r="K1770" s="25" t="n"/>
      <x:c r="L1770" s="24" t="str">
        <x:f>ROUND(ROUND((M1770*K1770),4),2)</x:f>
      </x:c>
      <x:c r="M1770" s="26" t="n">
        <x:v>0.19</x:v>
      </x:c>
      <x:c r="N1770" s="20" t="str">
        <x:v>Ja</x:v>
      </x:c>
    </x:row>
    <x:row r="1771" outlineLevel="3">
      <x:c r="A1771" s="27" t="str">
        <x:v>10.91.02.001</x:v>
      </x:c>
      <x:c r="B1771" s="28" t="str">
        <x:v>RFV-4ZONE-E** 4 Zonen Antennen-Combiner für UHF-Mikrofone</x:v>
      </x:c>
      <x:c r="C1771" s="27" t="str"/>
      <x:c r="D1771" s="27" t="str"/>
      <x:c r="E1771" s="27" t="str"/>
      <x:c r="F1771" s="27" t="str"/>
      <x:c r="G1771" s="27" t="str"/>
      <x:c r="H1771" s="27" t="str"/>
      <x:c r="I1771" s="27" t="str"/>
      <x:c r="J1771" s="27" t="str"/>
      <x:c r="K1771" s="27" t="str"/>
      <x:c r="L1771" s="27" t="str"/>
      <x:c r="M1771" s="27" t="str"/>
      <x:c r="N1771" s="27" t="str"/>
    </x:row>
    <x:row r="1772" outlineLevel="4">
      <x:c r="A1772" s="27" t="str"/>
      <x:c r="B1772" s="29" t="str">
        <x:v>4 Zonen Antennen-Combiner für UHF-Mikrofone
Antennen-Combiner zum Anschluss von vier separaten Diversity Antennenpaaren.
Mindestanforderungen:
Die Dämpfung des HF-Signals kann für jede der 4 Zonen individuell in 1dB Schritten bis -31 dB eingestellt werden.
Schaltbare Bias-Spannung für aktive HF-Komponenten
Antenneneingänge können zu- bzw. abgeschaltet werden
Technische Daten:
Antennen-Eingänge:  8x BNC (2x 4)
Ausgänge:  2x BNC
HF-Frequenzbereich (E):  470 – 960 MHz
Impedanz:  50 Ohm
System Gain:  3 dB (+/-3dB)
Bias-Spannung:  12V je 200mA
Betriebsspannung:  100-240 V~, 50/60 Hz
Max. Stromaufnahme:  2,0 A
Abmessung (B x H x T):  480 x 45 x 260mm
19“/1HE
Ausgeschrieben:
Fabrikat:RF VENUE
Typ:4ZONE-E
oder gleichwertiger Art
Angeboten (Vom Bieter einzutragen):
Fabrikat:'.......................................'
Typ:'.......................................'
</x:v>
      </x:c>
      <x:c r="C1772" s="27" t="str"/>
      <x:c r="D1772" s="27" t="str"/>
      <x:c r="E1772" s="27" t="str"/>
      <x:c r="F1772" s="27" t="str"/>
      <x:c r="G1772" s="27" t="str"/>
      <x:c r="H1772" s="27" t="str"/>
      <x:c r="I1772" s="27" t="str"/>
      <x:c r="J1772" s="27" t="str"/>
      <x:c r="K1772" s="27" t="str"/>
      <x:c r="L1772" s="27" t="str"/>
      <x:c r="M1772" s="27" t="str"/>
      <x:c r="N1772" s="27" t="str"/>
    </x:row>
    <x:row r="1773" outlineLevel="4">
      <x:c r="A1773" s="30" t="str"/>
      <x:c r="B1773" s="30" t="str"/>
      <x:c r="C1773" s="31" t="str">
        <x:v>Nein</x:v>
      </x:c>
      <x:c r="D1773" s="31" t="str">
        <x:v>Ja</x:v>
      </x:c>
      <x:c r="E1773" s="30" t="str">
        <x:v>Position</x:v>
      </x:c>
      <x:c r="F1773" s="32" t="str">
        <x:v>Stk</x:v>
      </x:c>
      <x:c r="G1773" s="33" t="n">
        <x:v>0.000</x:v>
      </x:c>
      <x:c r="H1773" s="34" t="n"/>
      <x:c r="I1773" s="35" t="str">
        <x:f>IF((TRIM(N1773)="Ja"),ROUND(ROUND((G1773*H1773),4),2),0)</x:f>
      </x:c>
      <x:c r="J1773" s="35" t="str">
        <x:f>ROUND(ROUND((M1773*I1773),4),2)</x:f>
      </x:c>
      <x:c r="K1773" s="36" t="n"/>
      <x:c r="L1773" s="35" t="str">
        <x:f>ROUND(ROUND((M1773*K1773),4),2)</x:f>
      </x:c>
      <x:c r="M1773" s="37" t="n">
        <x:v>0.19</x:v>
      </x:c>
      <x:c r="N1773" s="31" t="str">
        <x:v>Ja</x:v>
      </x:c>
    </x:row>
  </x:sheetData>
  <x:mergeCells>
    <x:mergeCell ref="G2:I2"/>
  </x:mergeCells>
  <x:ignoredErrors>
    <x:ignoredError sqref="A7 E7 A8 E8 A9 E11 A12 E14 A15 E17 A18 E20 A21 E23 A24 E26 A27 E29 A30 E32 A33 E35 A36 E38 A39 E41 A42 E44 A45 E47 A48 E50 A51 E53 A54 E56 A57 E59 A60 E62 A63 E65 A66 E68 A69 E71 A72 E74 A75 E77 A78 E80 A81 E83 A84 E86 A87 E89 A90 E92 A93 E95 A96 E98 A99 E101 A102 E102 A103 E103 A104 E106 A107 E109 A110 E112 A113 E115 A116 E118 A119 E121 A122 E124 A125 E127 A128 E130 A131 E131 A132 E134 A135 E137 A138 E140 A141 E143 A144 E146 A147 E147 A148 E150 A151 E153 A154 E156 A157 E159 A160 E162 A163 E165 A166 E168 A169 E171 A172 E172 A173 E175 A176 E178 A179 E181 A182 E184 A185 E187 A188 E190 A191 E193 A194 E196 A197 E199 A200 E202 A203 E205 A206 E208 A209 E211 A212 E214 A215 E217 A218 E220 A221 E223 A224 E224 A225 E227 A228 E230 A231 E233 A234 E236 A237 E239 A240 E242 A243 E245 A246 E248 A249 E251 A252 E254 A255 E257 A258 E260 A261 E263 A264 E266 A267 E269 A270 E272 A273 E275 A276 E278 A279 E281 A282 E284 A285 E287 A288 E290 A291 E293 A294 E294 A295 E297 A298 E300 A301 E303 A304 E306 A307 E309 A310 E312 A313 E315 A316 E318 A319 E321 A322 E324 A325 E327 A328 E330 A331 E333 A334 E336 A337 E339 A340 E342 A343 E345 A346 E348 A349 E351 A352 E354 A355 E357 A358 E360 A361 E363 A364 E366 A367 E369 A370 E372 A373 E373 A374 E376 A377 E379 A380 E382 A383 E385 A386 E388 A389 E391 A392 E394 A395 E395 A396 E398 A399 E401 A402 E404 A405 E407 A408 E410 A411 E413 A414 E416 A417 E419 A420 E422 A423 E425 A426 E428 A429 E431 A432 E434 A435 E437 A438 E440 A441 E441 A442 E444 A445 E447 A448 E450 A451 E453 A454 E456 A457 E457 A458 E460 A461 E463 A464 E466 A467 E469 A470 E472 A473 E475 A476 E478 A479 E481 A482 E484 A485 E487 A488 E490 A491 E493 A494 E496 A497 E499 A500 E502 A503 E505 A506 E508 A509 E511 A512 E514 A515 E517 A518 E518 A519 E519 E522 E525 A526 E526 A527 E529 A530 E532 A533 E535 A536 E538 A539 E541 A542 E544 A545 E547 A548 E550 A551 E553 A554 E556 A557 E559 A560 E562 A563 E565 A566 E568 A569 E571 A572 E574 A575 E577 A578 E580 A581 E581 A582 E584 A585 E587 A588 E590 A591 E593 A594 E596 A597 E599 A600 E602 A603 E605 A606 E608 A609 E611 A612 E614 A615 E617 A618 E620 A621 E623 A624 E626 A627 E629 A630 E632 A633 E635 A636 E638 A639 E641 A642 E644 A645 E647 A648 E650 A651 E653 A654 E656 A657 E659 A660 E662 A663 E665 A666 E668 A669 E671 A672 E672 A673 E675 A676 E678 A679 E681 A682 E684 A685 E687 A688 E690 A691 E693 A694 E696 A697 E699 A700 E702 A703 E705 A706 E706 A707 E709 A710 E712 A713 E715 A716 E718 A719 E721 A722 E724 A725 E727 A728 E730 A731 E733 A734 E736 A737 E739 A740 E742 A743 E743 A744 E746 A747 E749 A750 E752 A753 E755 A756 E758 A759 E761 A762 E764 A765 E767 A768 E770 A771 E773 A774 E776 A777 E779 A780 E782 A783 E785 A786 E788 A789 E791 A792 E794 A795 E797 A798 E800 A801 E803 A804 E806 A807 E809 A810 E812 A813 E815 A816 E818 A819 E821 A822 E824 A825 E827 A828 E830 A831 E833 A834 E836 A837 E839 A840 E840 A841 E843 A844 E846 A847 E849 A850 E852 A853 E855 A856 E858 A859 E861 A862 E864 A865 E867 A868 E870 A871 E873 A874 E876 A877 E879 A880 E882 A883 E885 A886 E888 A889 E891 A892 E894 A895 E897 A898 E900 A901 E903 A904 E906 A907 E909 A910 E912 A913 E913 A914 E916 A917 E919 A920 E922 A923 E925 A926 E928 A929 E931 A932 E934 A935 E937 A938 E940 A941 E943 A944 E946 A947 E949 A950 E952 A953 E955 A956 E958 A959 E959 A960 E962 A963 E965 A966 E968 A969 E971 A972 E974 A975 E977 A978 E980 A981 E981 A982 E984 A985 E987 A988 E990 A991 E993 A994 E996 A997 E999 A1000 E1002 A1003 E1005 A1006 E1008 A1009 E1011 A1012 E1014 A1015 E1017 A1018 E1020 A1021 E1023 A1024 E1026 A1027 E1027 A1028 E1030 A1031 E1033 A1034 E1036 A1037 E1039 A1040 E1042 A1043 E1045 A1046 E1048 A1049 E1051 A1052 E1052 E1055 E1058 A1059 E1061 A1062 E1064 A1065 E1067 A1068 E1070 A1071 E1073 A1074 E1076 A1077 E1079 A1080 E1082 A1083 E1085 A1086 E1088 A1089 E1091 A1092 E1094 A1095 E1097 A1098 E1100 A1101 E1103 A1104 E1106 A1107 E1109 A1110 E1112 A1113 E1115 A1116 E1118 A1119 E1121 A1122 E1124 A1125 E1127 A1128 E1130 A1131 E1131 A1132 E1134 A1135 E1137 A1138 E1140 A1141 E1143 A1144 E1146 A1147 E1149 A1150 E1152 A1153 E1155 A1156 E1158 A1159 E1161 A1162 E1164 A1165 E1167 A1168 E1170 A1171 E1173 A1174 E1176 A1177 E1179 A1180 E1180 A1181 E1183 A1184 E1186 A1187 E1189 A1190 E1192 A1193 E1195 A1196 E1198 A1199 E1201 A1202 E1204 A1205 E1207 A1208 E1210 A1211 E1213 A1214 E1216 A1217 E1219 A1220 E1222 A1223 E1225 A1226 E1228 A1229 E1231 A1232 E1234 A1235 E1237 A1238 E1240 A1241 E1243 A1244 E1246 A1247 E1249 A1250 E1252 A1253 E1255 A1256 E1258 A1259 E1261 A1262 E1264 A1265 E1267 A1268 E1270 A1271 E1273 A1274 E1276 A1277 E1279 A1280 E1280 A1281 E1283 A1284 E1286 A1287 E1289 A1290 E1292 A1293 E1295 A1296 E1298 A1299 E1301 A1302 E1304 A1305 E1307 A1308 E1310 A1311 E1313 A1314 E1316 A1317 E1319 A1320 E1320 A1321 E1321 A1322 E1324 A1325 E1327 A1328 E1330 A1331 E1333 A1334 E1336 A1337 E1337 A1338 E1340 A1341 E1343 A1344 E1346 A1347 E1349 A1350 E1352 A1353 E1353 A1354 E1356 A1357 E1359 A1360 E1362 A1363 E1365 A1366 E1368 A1369 E1371 A1372 E1374 A1375 E1377 A1378 E1380 A1381 E1383 A1384 E1386 A1387 E1389 A1390 E1392 A1393 E1395 A1396 E1398 A1399 E1401 A1402 E1404 A1405 E1407 A1408 E1410 A1411 E1413 A1414 E1416 A1417 E1417 A1418 E1418 A1419 E1421 A1422 E1424 A1425 E1427 A1428 E1430 A1431 E1433 A1434 E1436 A1437 E1439 A1440 E1442 A1443 E1443 A1444 E1444 A1445 E1447 A1448 E1450 A1451 E1453 A1454 E1456 A1457 E1459 A1460 E1462 A1463 E1465 A1466 E1468 A1469 E1471 A1472 E1474 A1475 E1477 A1478 E1480 A1481 E1483 A1484 E1486 A1487 E1489 A1490 E1492 A1493 E1493 A1494 E1496 A1497 E1499 A1500 E1502 A1503 E1505 A1506 E1508 A1509 E1511 A1512 E1514 A1515 E1517 A1518 E1520 A1521 E1523 A1524 E1526 A1527 E1529 A1530 E1532 A1533 E1535 A1536 E1538 A1539 E1539 A1540 E1542 A1543 E1545 A1546 E1546 A1547 E1549 A1550 E1552 A1553 E1555 A1556 E1558 A1559 E1561 A1562 E1564 A1565 E1565 E1568 E1571 A1572 E1574 A1575 E1577 A1578 E1580 A1581 E1583 A1584 E1586 A1587 E1589 A1590 E1592 A1593 E1595 A1596 E1598 A1599 E1601 A1602 E1604 A1605 E1607 A1608 E1610 A1611 E1613 A1614 E1616 A1617 E1619 A1620 E1622 A1623 E1623 A1624 E1624 A1625 E1627 A1628 E1630 A1631 E1633 A1634 E1636 A1637 E1639 A1640 E1642 A1643 E1645 A1646 E1648 A1649 E1651 A1652 E1654 A1655 E1657 A1658 E1658 A1659 E1661 A1662 E1664 A1665 E1667 A1668 E1670 A1671 E1673 A1674 E1676 A1677 E1677 A1678 E1680 A1681 E1683 A1684 E1686 A1687 E1689 A1690 E1692 A1693 E1695 A1696 E1698 A1699 E1701 A1702 E1704 A1705 E1707 A1708 E1710 A1711 E1713 A1714 E1714 A1715 E1717 A1718 E1720 A1721 E1723 A1724 E1726 A1727 E1729 A1730 E1732 A1733 E1735 A1736 E1738 A1739 E1739 A1740 E1742 A1743 E1743 A1744 E1746 A1747 E1749 A1750 E1752 A1753 E1755 A1756 E1758 A1759 E1761 A1762 E1764 A1765 E1765 A1766 E1766 A1767 E1769 A1770 E1770 A1771 E1773" twoDigitTextYear="1" numberStoredAsText="1"/>
    <x:ignoredError sqref="I7 J7 L7 I8 J8 L8 I11 J11 L11 I14 J14 L14 I17 J17 L17 I20 J20 L20 I23 J23 L23 I26 J26 L26 I29 J29 L29 I32 J32 L32 I35 J35 L35 I38 J38 L38 I41 J41 L41 I44 J44 L44 I47 J47 L47 I50 J50 L50 I53 J53 L53 I56 J56 L56 I59 J59 L59 I62 J62 L62 I65 J65 L65 I68 J68 L68 I71 J71 L71 I74 J74 L74 I77 J77 L77 I80 J80 L80 I83 J83 L83 I86 J86 L86 I89 J89 L89 I92 J92 L92 I95 J95 L95 I98 J98 L98 I101 J101 L101 I102 J102 L102 I103 J103 L103 I106 J106 L106 I109 J109 L109 I112 J112 L112 I115 J115 L115 I118 J118 L118 I121 J121 L121 I124 J124 L124 I127 J127 L127 I130 J130 L130 I131 J131 L131 I134 J134 L134 I137 J137 L137 I140 J140 L140 I143 J143 L143 I146 J146 L146 I147 J147 L147 I150 J150 L150 I153 J153 L153 I156 J156 L156 I159 J159 L159 I162 J162 L162 I165 J165 L165 I168 J168 L168 I171 J171 L171 I172 J172 L172 I175 J175 L175 I178 J178 L178 I181 J181 L181 I184 J184 L184 I187 J187 L187 I190 J190 L190 I193 J193 L193 I196 J196 L196 I199 J199 L199 I202 J202 L202 I205 J205 L205 I208 J208 L208 I211 J211 L211 I214 J214 L214 I217 J217 L217 I220 J220 L220 I223 J223 L223 I224 J224 L224 I227 J227 L227 I230 J230 L230 I233 J233 L233 I236 J236 L236 I239 J239 L239 I242 J242 L242 I245 J245 L245 I248 J248 L248 I251 J251 L251 I254 J254 L254 I257 J257 L257 I260 J260 L260 I263 J263 L263 I266 J266 L266 I269 J269 L269 I272 J272 L272 I275 J275 L275 I278 J278 L278 I281 J281 L281 I284 J284 L284 I287 J287 L287 I290 J290 L290 I293 J293 L293 I294 J294 L294 I297 J297 L297 I300 J300 L300 I303 J303 L303 I306 J306 L306 I309 J309 L309 I312 J312 L312 I315 J315 L315 I318 J318 L318 I321 J321 L321 I324 J324 L324 I327 J327 L327 I330 J330 L330 I333 J333 L333 I336 J336 L336 I339 J339 L339 I342 J342 L342 I345 J345 L345 I348 J348 L348 I351 J351 L351 I354 J354 L354 I357 J357 L357 I360 J360 L360 I363 J363 L363 I366 J366 L366 I369 J369 L369 I372 J372 L372 I373 J373 L373 I376 J376 L376 I379 J379 L379 I382 J382 L382 I385 J385 L385 I388 J388 L388 I391 J391 L391 I394 J394 L394 I395 J395 L395 I398 J398 L398 I401 J401 L401 I404 J404 L404 I407 J407 L407 I410 J410 L410 I413 J413 L413 I416 J416 L416 I419 J419 L419 I422 J422 L422 I425 J425 L425 I428 J428 L428 I431 J431 L431 I434 J434 L434 I437 J437 L437 I440 J440 L440 I441 J441 L441 I444 J444 L444 I447 J447 L447 I450 J450 L450 I453 J453 L453 I456 J456 L456 I457 J457 L457 I460 J460 L460 I463 J463 L463 I466 J466 L466 I469 J469 L469 I472 J472 L472 I475 J475 L475 I478 J478 L478 I481 J481 L481 I484 J484 L484 I487 J487 L487 I490 J490 L490 I493 J493 L493 I496 J496 L496 I499 J499 L499 I502 J502 L502 I505 J505 L505 I508 J508 L508 I511 J511 L511 I514 J514 L514 I517 J517 L517 I518 J518 L518 I519 J519 L519 I526 J526 L526 I529 J529 L529 I532 J532 L532 I535 J535 L535 I538 J538 L538 I541 J541 L541 I544 J544 L544 I547 J547 L547 I550 J550 L550 I553 J553 L553 I556 J556 L556 I559 J559 L559 I562 J562 L562 I565 J565 L565 I568 J568 L568 I571 J571 L571 I574 J574 L574 I577 J577 L577 I580 J580 L580 I581 J581 L581 I584 J584 L584 I587 J587 L587 I590 J590 L590 I593 J593 L593 I596 J596 L596 I599 J599 L599 I602 J602 L602 I605 J605 L605 I608 J608 L608 I611 J611 L611 I614 J614 L614 I617 J617 L617 I620 J620 L620 I623 J623 L623 I626 J626 L626 I629 J629 L629 I632 J632 L632 I635 J635 L635 I638 J638 L638 I641 J641 L641 I644 J644 L644 I647 J647 L647 I650 J650 L650 I653 J653 L653 I656 J656 L656 I659 J659 L659 I662 J662 L662 I665 J665 L665 I668 J668 L668 I671 J671 L671 I672 J672 L672 I675 J675 L675 I678 J678 L678 I681 J681 L681 I684 J684 L684 I687 J687 L687 I690 J690 L690 I693 J693 L693 I696 J696 L696 I699 J699 L699 I702 J702 L702 I705 J705 L705 I706 J706 L706 I709 J709 L709 I712 J712 L712 I715 J715 L715 I718 J718 L718 I721 J721 L721 I724 J724 L724 I727 J727 L727 I730 J730 L730 I733 J733 L733 I736 J736 L736 I739 J739 L739 I742 J742 L742 I743 J743 L743 I746 J746 L746 I749 J749 L749 I752 J752 L752 I755 J755 L755 I758 J758 L758 I761 J761 L761 I764 J764 L764 I767 J767 L767 I770 J770 L770 I773 J773 L773 I776 J776 L776 I779 J779 L779 I782 J782 L782 I785 J785 L785 I788 J788 L788 I791 J791 L791 I794 J794 L794 I797 J797 L797 I800 J800 L800 I803 J803 L803 I806 J806 L806 I809 J809 L809 I812 J812 L812 I815 J815 L815 I818 J818 L818 I821 J821 L821 I824 J824 L824 I827 J827 L827 I830 J830 L830 I833 J833 L833 I836 J836 L836 I839 J839 L839 I840 J840 L840 I843 J843 L843 I846 J846 L846 I849 J849 L849 I852 J852 L852 I855 J855 L855 I858 J858 L858 I861 J861 L861 I864 J864 L864 I867 J867 L867 I870 J870 L870 I873 J873 L873 I876 J876 L876 I879 J879 L879 I882 J882 L882 I885 J885 L885 I888 J888 L888 I891 J891 L891 I894 J894 L894 I897 J897 L897 I900 J900 L900 I903 J903 L903 I906 J906 L906 I909 J909 L909 I912 J912 L912 I913 J913 L913 I916 J916 L916 I919 J919 L919 I922 J922 L922 I925 J925 L925 I928 J928 L928 I931 J931 L931 I934 J934 L934 I937 J937 L937 I940 J940 L940 I943 J943 L943 I946 J946 L946 I949 J949 L949 I952 J952 L952 I955 J955 L955 I958 J958 L958 I959 J959 L959 I962 J962 L962 I965 J965 L965 I968 J968 L968 I971 J971 L971 I974 J974 L974 I977 J977 L977 I980 J980 L980 I981 J981 L981 I984 J984 L984 I987 J987 L987 I990 J990 L990 I993 J993 L993 I996 J996 L996 I999 J999 L999 I1002 J1002 L1002 I1005 J1005 L1005 I1008 J1008 L1008 I1011 J1011 L1011 I1014 J1014 L1014 I1017 J1017 L1017 I1020 J1020 L1020 I1023 J1023 L1023 I1026 J1026 L1026 I1027 J1027 L1027 I1030 J1030 L1030 I1033 J1033 L1033 I1036 J1036 L1036 I1039 J1039 L1039 I1042 J1042 L1042 I1045 J1045 L1045 I1048 J1048 L1048 I1051 J1051 L1051 I1052 J1052 L1052 J1055 L1055 J1058 L1058 I1061 J1061 L1061 I1064 J1064 L1064 I1067 J1067 L1067 I1070 J1070 L1070 I1073 J1073 L1073 I1076 J1076 L1076 I1079 J1079 L1079 I1082 J1082 L1082 I1085 J1085 L1085 I1088 J1088 L1088 I1091 J1091 L1091 I1094 J1094 L1094 I1097 J1097 L1097 I1100 J1100 L1100 I1103 J1103 L1103 I1106 J1106 L1106 I1109 J1109 L1109 I1112 J1112 L1112 I1115 J1115 L1115 I1118 J1118 L1118 I1121 J1121 L1121 I1124 J1124 L1124 I1127 J1127 L1127 I1130 J1130 L1130 I1131 J1131 L1131 I1134 J1134 L1134 I1137 J1137 L1137 I1140 J1140 L1140 I1143 J1143 L1143 I1146 J1146 L1146 I1149 J1149 L1149 I1152 J1152 L1152 I1155 J1155 L1155 I1158 J1158 L1158 I1161 J1161 L1161 I1164 J1164 L1164 I1167 J1167 L1167 I1170 J1170 L1170 I1173 J1173 L1173 I1176 J1176 L1176 I1179 J1179 L1179 I1180 J1180 L1180 I1183 J1183 L1183 I1186 J1186 L1186 I1189 J1189 L1189 I1192 J1192 L1192 I1195 J1195 L1195 I1198 J1198 L1198 I1201 J1201 L1201 I1204 J1204 L1204 I1207 J1207 L1207 I1210 J1210 L1210 I1213 J1213 L1213 I1216 J1216 L1216 I1219 J1219 L1219 I1222 J1222 L1222 I1225 J1225 L1225 I1228 J1228 L1228 I1231 J1231 L1231 I1234 J1234 L1234 I1237 J1237 L1237 I1240 J1240 L1240 I1243 J1243 L1243 I1246 J1246 L1246 I1249 J1249 L1249 I1252 J1252 L1252 I1255 J1255 L1255 I1258 J1258 L1258 I1261 J1261 L1261 I1264 J1264 L1264 I1267 J1267 L1267 I1270 J1270 L1270 I1273 J1273 L1273 I1276 J1276 L1276 I1279 J1279 L1279 I1280 J1280 L1280 I1283 J1283 L1283 I1286 J1286 L1286 I1289 J1289 L1289 I1292 J1292 L1292 I1295 J1295 L1295 I1298 J1298 L1298 I1301 J1301 L1301 I1304 J1304 L1304 I1307 J1307 L1307 I1310 J1310 L1310 I1313 J1313 L1313 I1316 J1316 L1316 I1319 J1319 L1319 I1320 J1320 L1320 I1321 J1321 L1321 I1324 J1324 L1324 I1327 J1327 L1327 I1330 J1330 L1330 I1333 J1333 L1333 I1336 J1336 L1336 I1337 J1337 L1337 I1340 J1340 L1340 I1343 J1343 L1343 I1346 J1346 L1346 I1349 J1349 L1349 I1352 J1352 L1352 I1353 J1353 L1353 I1356 J1356 L1356 I1359 J1359 L1359 I1362 J1362 L1362 I1365 J1365 L1365 I1368 J1368 L1368 I1371 J1371 L1371 I1374 J1374 L1374 I1377 J1377 L1377 I1380 J1380 L1380 I1383 J1383 L1383 I1386 J1386 L1386 I1389 J1389 L1389 I1392 J1392 L1392 I1395 J1395 L1395 I1398 J1398 L1398 I1401 J1401 L1401 I1404 J1404 L1404 I1407 J1407 L1407 I1410 J1410 L1410 I1413 J1413 L1413 I1416 J1416 L1416 I1417 J1417 L1417 I1418 J1418 L1418 I1421 J1421 L1421 I1424 J1424 L1424 I1427 J1427 L1427 I1430 J1430 L1430 I1433 J1433 L1433 I1436 J1436 L1436 I1439 J1439 L1439 I1442 J1442 L1442 I1443 J1443 L1443 I1444 J1444 L1444 I1447 J1447 L1447 I1450 J1450 L1450 I1453 J1453 L1453 I1456 J1456 L1456 I1459 J1459 L1459 I1462 J1462 L1462 I1465 J1465 L1465 I1468 J1468 L1468 I1471 J1471 L1471 I1474 J1474 L1474 I1477 J1477 L1477 I1480 J1480 L1480 I1483 J1483 L1483 I1486 J1486 L1486 I1489 J1489 L1489 I1492 J1492 L1492 I1493 J1493 L1493 I1496 J1496 L1496 I1499 J1499 L1499 I1502 J1502 L1502 I1505 J1505 L1505 I1508 J1508 L1508 I1511 J1511 L1511 I1514 J1514 L1514 I1517 J1517 L1517 I1520 J1520 L1520 I1523 J1523 L1523 I1526 J1526 L1526 I1529 J1529 L1529 I1532 J1532 L1532 I1535 J1535 L1535 I1538 J1538 L1538 I1539 J1539 L1539 I1542 J1542 L1542 I1545 J1545 L1545 I1546 J1546 L1546 I1549 J1549 L1549 I1552 J1552 L1552 I1555 J1555 L1555 I1558 J1558 L1558 I1561 J1561 L1561 I1564 J1564 L1564 I1565 J1565 L1565 J1568 L1568 J1571 L1571 I1574 J1574 L1574 I1577 J1577 L1577 I1580 J1580 L1580 I1583 J1583 L1583 I1586 J1586 L1586 I1589 J1589 L1589 I1592 J1592 L1592 I1595 J1595 L1595 I1598 J1598 L1598 I1601 J1601 L1601 I1604 J1604 L1604 I1607 J1607 L1607 I1610 J1610 L1610 I1613 J1613 L1613 I1616 J1616 L1616 I1619 J1619 L1619 I1622 J1622 L1622 I1623 J1623 L1623 I1624 J1624 L1624 I1627 J1627 L1627 I1630 J1630 L1630 I1633 J1633 L1633 I1636 J1636 L1636 I1639 J1639 L1639 I1642 J1642 L1642 I1645 J1645 L1645 I1648 J1648 L1648 I1651 J1651 L1651 I1654 J1654 L1654 I1657 J1657 L1657 I1658 J1658 L1658 I1661 J1661 L1661 I1664 J1664 L1664 I1667 J1667 L1667 I1670 J1670 L1670 I1673 J1673 L1673 I1676 J1676 L1676 I1677 J1677 L1677 I1680 J1680 L1680 I1683 J1683 L1683 I1686 J1686 L1686 I1689 J1689 L1689 I1692 J1692 L1692 I1695 J1695 L1695 I1698 J1698 L1698 I1701 J1701 L1701 I1704 J1704 L1704 I1707 J1707 L1707 I1710 J1710 L1710 I1713 J1713 L1713 I1714 J1714 L1714 I1717 J1717 L1717 I1720 J1720 L1720 I1723 J1723 L1723 I1726 J1726 L1726 I1729 J1729 L1729 I1732 J1732 L1732 I1735 J1735 L1735 I1738 J1738 L1738 I1739 J1739 L1739 I1742 J1742 L1742 I1743 J1743 L1743 I1746 J1746 L1746 I1749 J1749 L1749 I1752 J1752 L1752 I1755 J1755 L1755 I1758 J1758 L1758 I1761 J1761 L1761 I1764 J1764 L1764 I1765 J1765 L1765 I1766 J1766 L1766 I1769 J1769 L1769 I1770 J1770 L1770 I1773 J1773 L1773" formula="1" formulaRange="1"/>
  </x:ignoredErrors>
</x:worksheet>
</file>